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7485" windowWidth="15120" windowHeight="1170"/>
  </bookViews>
  <sheets>
    <sheet name="Апрель" sheetId="45" r:id="rId1"/>
  </sheets>
  <externalReferences>
    <externalReference r:id="rId2"/>
  </externalReferences>
  <definedNames>
    <definedName name="_xlnm._FilterDatabase" localSheetId="0" hidden="1">Апрель!$A$9:$V$200</definedName>
    <definedName name="Вид_договора">[1]Спр!$R$3:$R$7</definedName>
    <definedName name="Вид_предмета_закупки">[1]Спр!$L$3:$L$49</definedName>
    <definedName name="Да_Нет">[1]Спр!$AD$3:$AD$4</definedName>
    <definedName name="Закупка_в_эл._форме">[1]Спр!$J$3:$J$4</definedName>
    <definedName name="Значимость_ценового_критерия">[1]Спр!$AB$3:$AB$5</definedName>
    <definedName name="Источник_финанс">[1]Спр!$N$3:$N$6</definedName>
    <definedName name="Компания_Группы_Газпром">[1]Спр!$X$3:$X$4</definedName>
    <definedName name="Орг_закупки">[1]Спр!$D$3:$D$6</definedName>
    <definedName name="Резидент">[1]Спр!$V$3:$V$6</definedName>
    <definedName name="Способ_закупки">[1]Спр!$F$3:$F$6</definedName>
    <definedName name="Статус_договора">[1]Спр!$T$3:$T$5</definedName>
    <definedName name="Статус_поставщика_МТР">[1]Спр!$Z$3:$Z$7</definedName>
    <definedName name="Статья_финанс">[1]Спр!$P$3:$P$13</definedName>
    <definedName name="Форма_закупки">[1]Спр!$H$3:$H$4</definedName>
  </definedNames>
  <calcPr calcId="152511" refMode="R1C1"/>
</workbook>
</file>

<file path=xl/sharedStrings.xml><?xml version="1.0" encoding="utf-8"?>
<sst xmlns="http://schemas.openxmlformats.org/spreadsheetml/2006/main" count="1151" uniqueCount="559">
  <si>
    <t>№</t>
  </si>
  <si>
    <t>Дата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</si>
  <si>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</si>
  <si>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</si>
  <si>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</si>
  <si>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</si>
  <si>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</si>
  <si>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</si>
  <si>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</si>
  <si>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</si>
  <si>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закупки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</si>
  <si>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</si>
  <si>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</si>
  <si>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</si>
  <si>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</si>
  <si>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</si>
  <si>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</si>
  <si>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</si>
  <si>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</si>
  <si>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</si>
  <si>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</si>
  <si>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</si>
  <si>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</si>
  <si>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</si>
  <si>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</si>
  <si>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</si>
  <si>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</si>
  <si>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</si>
  <si>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</si>
  <si>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</si>
  <si>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</si>
  <si>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</si>
  <si>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</si>
  <si>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Газоиспользующее оборудование</t>
  </si>
  <si>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</si>
  <si>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Приобретение оборудования</t>
  </si>
  <si>
    <t>усл.ед.</t>
  </si>
  <si>
    <t>Услуги производственного назначения</t>
  </si>
  <si>
    <t>Капитальный ремонт</t>
  </si>
  <si>
    <t>Вспомогательные материалы</t>
  </si>
  <si>
    <t>Техническое обслуживание и текущий ремонт</t>
  </si>
  <si>
    <t>Приборы учета</t>
  </si>
  <si>
    <t>ООО "Компания "Потенциал"</t>
  </si>
  <si>
    <t>16.1.9.</t>
  </si>
  <si>
    <t>16.1.31.</t>
  </si>
  <si>
    <t>Открытый конкурентный отбор в электронной форме</t>
  </si>
  <si>
    <t>Арматура трубопроводная</t>
  </si>
  <si>
    <t>Транспортные средства и строительно-дорожная техника</t>
  </si>
  <si>
    <t>Оборудование, инструменты и приспособления для строительства и монтажа газопроводов</t>
  </si>
  <si>
    <t>Фильтры газовые</t>
  </si>
  <si>
    <t>Открытые маркетинговые исследования в электронной форме (с размещением информации)</t>
  </si>
  <si>
    <t>15.1.1.</t>
  </si>
  <si>
    <t>Строительные материалы и принадлежности</t>
  </si>
  <si>
    <t>Инструменты</t>
  </si>
  <si>
    <t>Хозяйственные товары</t>
  </si>
  <si>
    <t>Договор оказания услуг</t>
  </si>
  <si>
    <t>Общество с ограниченной ответственностью ТПК "СОЛВИ"</t>
  </si>
  <si>
    <t>Общество с ограниченной ответственностью "ПРОМИС"</t>
  </si>
  <si>
    <t>ООО "Энгельсский завод отопительной техники "Сигнал"</t>
  </si>
  <si>
    <t>15.1.4.</t>
  </si>
  <si>
    <t>Общество с ограниченной ответственностью "ПРАЙД"</t>
  </si>
  <si>
    <t>Договор поставки</t>
  </si>
  <si>
    <t>Трубы</t>
  </si>
  <si>
    <t>Детали соединительные</t>
  </si>
  <si>
    <t>Мебель</t>
  </si>
  <si>
    <t>АО "Почта России"</t>
  </si>
  <si>
    <t>Общество с ограниченной ответственностью "Партнер-СК"</t>
  </si>
  <si>
    <t>ООО "Башкирэнерго"</t>
  </si>
  <si>
    <t>МУП "Спецавтохозяйство по уборке города"</t>
  </si>
  <si>
    <t>ООО "ТЭР Уфа"</t>
  </si>
  <si>
    <t>16.1.15.</t>
  </si>
  <si>
    <t>Крепежные изделия и приспособления</t>
  </si>
  <si>
    <t>Медицинские товары</t>
  </si>
  <si>
    <t>поставка товара</t>
  </si>
  <si>
    <t>Уплотнительные материалы</t>
  </si>
  <si>
    <t>Газы и жидкости технические</t>
  </si>
  <si>
    <t>Средства индивидуальной защиты</t>
  </si>
  <si>
    <t>Оказание услуг</t>
  </si>
  <si>
    <t>Оборудование для врезки и ремонта газопроводов под давлением</t>
  </si>
  <si>
    <t>ООО "Газкомплект Северо-Запад"</t>
  </si>
  <si>
    <t>ООО "ТТК"</t>
  </si>
  <si>
    <t>АО ИА "Башинформ"</t>
  </si>
  <si>
    <t>Общество с ограниченной ответственностью «Автофорум-Кузовной»</t>
  </si>
  <si>
    <t>ООО "НОВАТОР"</t>
  </si>
  <si>
    <t>ПКП "ВАТАН плюс"</t>
  </si>
  <si>
    <t>ООО "Спецгазтехсервис"</t>
  </si>
  <si>
    <t>Договор на выдачу дубликатов ТУ</t>
  </si>
  <si>
    <t>Дымоходы</t>
  </si>
  <si>
    <t>Запасные части к газоиспользующему оборудованию</t>
  </si>
  <si>
    <t>ГУП "РЭС" РБ</t>
  </si>
  <si>
    <t>Общество с ограниченной ответственностью Торговый Дом "Химметаллпром"</t>
  </si>
  <si>
    <t>ЦИТ- Плюс</t>
  </si>
  <si>
    <t>ИП Вайсброт Дмитрий Григорьевич</t>
  </si>
  <si>
    <t>Общество с ограниченной ответственностью "Про-Инжиниринг"</t>
  </si>
  <si>
    <t>Общество с ограниченной ответственностью "Стройгаз"</t>
  </si>
  <si>
    <t>ФГБУ "РСТ"</t>
  </si>
  <si>
    <t>ООО "СлободаСтрой"</t>
  </si>
  <si>
    <t>Автономная некоммерческая организация дополнительного профессионального образования " Центр инновационного развития"</t>
  </si>
  <si>
    <t>ОАО Балтачевское "Сельэнерго"</t>
  </si>
  <si>
    <t>АНО ДПО "Гипрониигаз-Учебный Центр"</t>
  </si>
  <si>
    <t>Общество с ограниченной ответственностью "Учебно-консалтинговый центр "ГазНефть"</t>
  </si>
  <si>
    <t>ООО "Газпром межрегионгаз Уфа"</t>
  </si>
  <si>
    <t>МУП "АПБ г.Уфы"</t>
  </si>
  <si>
    <t>МУП "СТУ" ГОРОДСКОГО ОКРУГА ГОРОД СТЕРЛИТАМАК РБ</t>
  </si>
  <si>
    <t>ООО "БДПО"</t>
  </si>
  <si>
    <t>Частное учреждение здравоохранения "Поликлинника "РЖД-Медицина" города Стерлитамак"</t>
  </si>
  <si>
    <t>ООО "АЦ СТС"</t>
  </si>
  <si>
    <t>ООО "НефтеГазСтройПроект"</t>
  </si>
  <si>
    <t>Диагностика и экспертиза промышленной безопасности</t>
  </si>
  <si>
    <t>Договор поставки № 13-1251 от 01.04.2022</t>
  </si>
  <si>
    <t>Договор поставки № 13-1257 от 01.04.2022</t>
  </si>
  <si>
    <t>Белебей договор поставки №7-1264</t>
  </si>
  <si>
    <t>ДОГОВОР № К1583 о предоставлении права использования программы для ЭВМ</t>
  </si>
  <si>
    <t>1-6507 Договор поставки</t>
  </si>
  <si>
    <t>Договор купли-продажи № 18-1515</t>
  </si>
  <si>
    <t>Договор поставки № 237-Т</t>
  </si>
  <si>
    <t>Договор поставки № 246-П</t>
  </si>
  <si>
    <t>ДОГОВОР ПОСТАВКИ № 2-2668</t>
  </si>
  <si>
    <t>ДОГОВОР ПОСТАВКИ № 2-2670</t>
  </si>
  <si>
    <t>11-5 973 Договор</t>
  </si>
  <si>
    <t>Договор поставки № 229-П</t>
  </si>
  <si>
    <t>Договор поставки № 228-П</t>
  </si>
  <si>
    <t>Договор поставки № 219-П</t>
  </si>
  <si>
    <t>Договор поставки № 222-П</t>
  </si>
  <si>
    <t>Договор поставки № 223-П</t>
  </si>
  <si>
    <t>Договор поставки № 232-П</t>
  </si>
  <si>
    <t>Договор поставки № 227-П</t>
  </si>
  <si>
    <t>Договор поставки № 238-Т</t>
  </si>
  <si>
    <t>Договор поставки № 243-П</t>
  </si>
  <si>
    <t>Договор услуг № 44/38-У</t>
  </si>
  <si>
    <t>Договор поставки № 248-П</t>
  </si>
  <si>
    <t>Договор поставки № 244-П</t>
  </si>
  <si>
    <t>Договор поставки № 170-П</t>
  </si>
  <si>
    <t>Договор поставки № 236-П</t>
  </si>
  <si>
    <t>счет на оплату №34</t>
  </si>
  <si>
    <t>Счет на оплату № Р0081636</t>
  </si>
  <si>
    <t>ДОГОВОР ВОЗМЕЗДНОГО ОКАЗАНИЯ УСЛУГ № К1596</t>
  </si>
  <si>
    <t>Договор поставки № 240-П</t>
  </si>
  <si>
    <t>Договор поставки №11-5 977</t>
  </si>
  <si>
    <t>ДОГОВОР-СЧЕТ № 1715-К26</t>
  </si>
  <si>
    <t>ДОГОВОР поставки № БД0147/22-ПЭ</t>
  </si>
  <si>
    <t>Счет на оплату №5</t>
  </si>
  <si>
    <t>Договор поставки № 268-П</t>
  </si>
  <si>
    <t>Договор поставки № 255-Т</t>
  </si>
  <si>
    <t>Договор поставки № 250-П</t>
  </si>
  <si>
    <t>Договор поставки № 249-П</t>
  </si>
  <si>
    <t>Договор поставки № 258-Т</t>
  </si>
  <si>
    <t>Договор поставки № 245-П</t>
  </si>
  <si>
    <t>Договор поставки № 257-Т</t>
  </si>
  <si>
    <t>Договор поставки № 266-Т</t>
  </si>
  <si>
    <t>Договор поставки № 259-Т</t>
  </si>
  <si>
    <t>Договор №249/14-1032  поставка конвертов</t>
  </si>
  <si>
    <t>Договор поставки №</t>
  </si>
  <si>
    <t>Договор поставки № 18-1528</t>
  </si>
  <si>
    <t>Договор купли-продажи № 285-П</t>
  </si>
  <si>
    <t>Договор поставки № 284-П</t>
  </si>
  <si>
    <t>Товарная накладная № 4-065</t>
  </si>
  <si>
    <t>ДОГОВОР ПОСТАВКИ № 2-2688</t>
  </si>
  <si>
    <t>Договор поставки № 275-Т</t>
  </si>
  <si>
    <t>Договор поставки № 279-П</t>
  </si>
  <si>
    <t>Договор поставки № 263-П</t>
  </si>
  <si>
    <t>Договор поставки № 280-ПР</t>
  </si>
  <si>
    <t>Договор поставки № 211-П</t>
  </si>
  <si>
    <t>Договор поставки № 272-П</t>
  </si>
  <si>
    <t>договор №5-1003  поставки</t>
  </si>
  <si>
    <t>Договор поставки № 247-П</t>
  </si>
  <si>
    <t>Договор поставки № 260-Т</t>
  </si>
  <si>
    <t>1-6540 Договор поставки</t>
  </si>
  <si>
    <t>Договор поставки № 296-П</t>
  </si>
  <si>
    <t>Договор поставки № 277-ПР</t>
  </si>
  <si>
    <t>Сублицензионный договор № 020422-211 о предоставлении права использования программы для ЭВМ</t>
  </si>
  <si>
    <t>Договор поставки № 293-Т</t>
  </si>
  <si>
    <t>Договор поставки № 274-Т</t>
  </si>
  <si>
    <t>Договор на предост. инф.услуг( Белорецк-объявл.) №15-6 505</t>
  </si>
  <si>
    <t>11-5 947 ЕДИНЫЙ ДОГОВОР № 50  холодного водоснабжения и водоотведения</t>
  </si>
  <si>
    <t>Договор на медосмотр № 13-1249 от 01.04.2022</t>
  </si>
  <si>
    <t>Договор на медосмотр № 13-1248 от 01.04.2022</t>
  </si>
  <si>
    <t>Договор на медосмотр № 13-1247 от 01.04.2022</t>
  </si>
  <si>
    <t>Договор возмездного оказания услуг № 21-2да-013-011</t>
  </si>
  <si>
    <t>Счет - договор № 36/14-1029</t>
  </si>
  <si>
    <t>ДОГОВОР НА ОКАЗАНИЕ УСЛУГ № 134Д</t>
  </si>
  <si>
    <t>Договор № 16-796</t>
  </si>
  <si>
    <t>ДОГОВОР № 2-2687 на оказание медицинских услуг</t>
  </si>
  <si>
    <t>01.04.22 ДОГОВОР №  15-6 522  на обучение</t>
  </si>
  <si>
    <t>ДОГОВОР НА ОКАЗАНИЕ УСЛУГ № 136Д</t>
  </si>
  <si>
    <t>ДОГОВОР на оказание платных образовательных услуг № 25-6738</t>
  </si>
  <si>
    <t>ДОГОВОР № 2-2664 купли – продажи транспортной карты</t>
  </si>
  <si>
    <t>Д О Г О В О Р № 12-НОАЛ-А-22</t>
  </si>
  <si>
    <t>1-6515 Договор на оказание услуг и поставку</t>
  </si>
  <si>
    <t>ДОГОВОР ВОЗМЕЗДНОГО ОКАЗАНИЯ УСЛУГ № К1582</t>
  </si>
  <si>
    <t>ДОГОВОР № 25-6745  об образовании</t>
  </si>
  <si>
    <t>ДОГОВОР на оказание образовательных услуг № 25-6746</t>
  </si>
  <si>
    <t>ДОГОВОР № 29 на рекламно-информационное обслуживание</t>
  </si>
  <si>
    <t>Д О Г О В О Р № 105К-22</t>
  </si>
  <si>
    <t>Договор № 16-792</t>
  </si>
  <si>
    <t>Договор № 16-793</t>
  </si>
  <si>
    <t>ДОГОВОР № МТ-014Л на оказание рекламных услуг</t>
  </si>
  <si>
    <t>ДОГОВОР № 2-2671 на оказание услуг по предоставлению спецтехники</t>
  </si>
  <si>
    <t>1-6511 Договор оказания услуг</t>
  </si>
  <si>
    <t>Д О Г О В О Р № 91П/22</t>
  </si>
  <si>
    <t>Договор на оказание платных услуг № 41/13-1259 от 07.04.2022</t>
  </si>
  <si>
    <t>Договор 14-1025 на оказание автотранспортных услуг</t>
  </si>
  <si>
    <t>Договор 14-1028  оказания услуг автотранспорта</t>
  </si>
  <si>
    <t>ДОГОВОР № D-21</t>
  </si>
  <si>
    <t>Договор на выдачу дубликатов ТУ № 13/13-1258</t>
  </si>
  <si>
    <t>Договор  № 7 - 1 261</t>
  </si>
  <si>
    <t>Договор СМР № 4/22/13-1260</t>
  </si>
  <si>
    <t>Белебей оказание услуг 7-1265</t>
  </si>
  <si>
    <t>Договор № 137-2022/18-1519 на обучение по платным образовательным программам</t>
  </si>
  <si>
    <t>ДОГОВОР № 25-6757 на оказание услуг по вопросам ценообразования в строительстве</t>
  </si>
  <si>
    <t>1-6531 ДОГОВОР №2022-3234</t>
  </si>
  <si>
    <t>Договор 7-1 263</t>
  </si>
  <si>
    <t>ДОГОВОР № 002.16.03.П.1.00010/2-2682 на  ЭВНР  (ГРО Стерлитамак)</t>
  </si>
  <si>
    <t>ДОГОВОР № 2214/2-2681 (ГРО Стерлитамак)</t>
  </si>
  <si>
    <t>Договор № 3</t>
  </si>
  <si>
    <t>Договор на оказание услуг пополнения и подключения корпоративных транспортных карт №ЮЛ-37</t>
  </si>
  <si>
    <t>Договор на оказание услуг 2-2683</t>
  </si>
  <si>
    <t>1-6522 Договор подряда</t>
  </si>
  <si>
    <t>1-6519 Договор подряда</t>
  </si>
  <si>
    <t>1-6520 Договор подряда</t>
  </si>
  <si>
    <t>1-6521 Договор подряда</t>
  </si>
  <si>
    <t>1-6518 Договор подряда</t>
  </si>
  <si>
    <t>Договор № 2-2684 оказания услуг</t>
  </si>
  <si>
    <t>1-6517 Условия типового договора №22-11-05239-04-01</t>
  </si>
  <si>
    <t>ДОГОВОР № 2-2685 на оказание услуг по предоставлению спецтехники</t>
  </si>
  <si>
    <t>Договор услуг № 35-У</t>
  </si>
  <si>
    <t>Договор услуг № 41-У</t>
  </si>
  <si>
    <t>Договор № 16-800</t>
  </si>
  <si>
    <t>Уведомление № 02-222-00258</t>
  </si>
  <si>
    <t>Договор на ведение авторского надзора № 13-1262</t>
  </si>
  <si>
    <t>ДОГОВОР № 15-6 523         от 25.04.2022</t>
  </si>
  <si>
    <t>1-6541 Договор  поставки</t>
  </si>
  <si>
    <t>Договор возмездного оказания услуг № 260422-5</t>
  </si>
  <si>
    <t>Белебей Договор № 7-</t>
  </si>
  <si>
    <t>Д О Г О В О Р   № 2-2690  на оказание услуг по внесению изменений карты города, маршрутных карт СГС на баннерной ткани¶</t>
  </si>
  <si>
    <t>Договор об оказании услуг № 12/2022</t>
  </si>
  <si>
    <t>Договор аренды транспортных средства без экипажа № 25-6784</t>
  </si>
  <si>
    <t>Договор услуг № 43-У</t>
  </si>
  <si>
    <t>Договор на оказание услуг № 18-1526</t>
  </si>
  <si>
    <t>Договор услуг № 39-У</t>
  </si>
  <si>
    <t>Договор услуг № ММ113/2022/42-У</t>
  </si>
  <si>
    <t>Договор услуг № 40-У</t>
  </si>
  <si>
    <t>Договор услуг № 31-У</t>
  </si>
  <si>
    <t>Договор оказания услуг №19-4513 (Месягутово)</t>
  </si>
  <si>
    <t>1-6532 Договор оказания услуг</t>
  </si>
  <si>
    <t>Договор услуг № 37-У</t>
  </si>
  <si>
    <t>Д О Г О В О Р   № 2-2672 на оказание услуг по ремонту и диагностированию автомобилей</t>
  </si>
  <si>
    <t>Договор услуг № 33-У</t>
  </si>
  <si>
    <t>1-6514 Договор оказания услуг</t>
  </si>
  <si>
    <t>Договор на оказ. услуг №15-6 519</t>
  </si>
  <si>
    <t>11-5 979 Договор</t>
  </si>
  <si>
    <t>Договор №</t>
  </si>
  <si>
    <t>ДОГОВОР № 24-4056</t>
  </si>
  <si>
    <t>Договор оказания услуг № 2-2689</t>
  </si>
  <si>
    <t>ДОГОВОР № К1608 на выполнение строительно-монтажных работ</t>
  </si>
  <si>
    <t>Договор №208/2-2691</t>
  </si>
  <si>
    <t>1-6542 Договор оказания услуг</t>
  </si>
  <si>
    <t>Договор поставки № 225-П</t>
  </si>
  <si>
    <t>Договор поставки № 252-Т</t>
  </si>
  <si>
    <t>Договор поставки № 234-П</t>
  </si>
  <si>
    <t>Договор поставки № 253-Т</t>
  </si>
  <si>
    <t>Договор поставки № 254-Т</t>
  </si>
  <si>
    <t>Договор поставки № 261-П</t>
  </si>
  <si>
    <t>Договор поставки № 265-Т</t>
  </si>
  <si>
    <t>Договор поставки № 264-Т</t>
  </si>
  <si>
    <t>Договор поставки № 256-Т</t>
  </si>
  <si>
    <t>Договор поставки № 239-П</t>
  </si>
  <si>
    <t>Договор поставки № 294-Т</t>
  </si>
  <si>
    <t>Договор поставки № 298-П</t>
  </si>
  <si>
    <t>Договор №11-5 972</t>
  </si>
  <si>
    <t>ДОГОВОР № К1579 на выполнение проектных и изыскательских работ</t>
  </si>
  <si>
    <t>ДОГОВОР ПОДРЯДА № К1566</t>
  </si>
  <si>
    <t>ДОГОВОР № К1580 на выполнение проектных и изыскательских работ</t>
  </si>
  <si>
    <t>ДОГОВОР ПОДРЯДА № К1589</t>
  </si>
  <si>
    <t>ДОГОВОР № К1581 на выполнение строительно-монтажных работ</t>
  </si>
  <si>
    <t>ДОГОВОР № К1585 на выполнение строительно-монтажных работ</t>
  </si>
  <si>
    <t>ДОГОВОР № К1588 на выполнение проектных и изыскательских работ</t>
  </si>
  <si>
    <t>ДОГОВОР № К1586 на выполнение строительно-монтажных работ</t>
  </si>
  <si>
    <t>1-6513 Договор подряда</t>
  </si>
  <si>
    <t>ДОГОВОР № К1573 на выполнение строительно-монтажных работ</t>
  </si>
  <si>
    <t>ДОГОВОР № К1574 на выполнение строительно-монтажных работ</t>
  </si>
  <si>
    <t>ДОГОВОР № К1575 на выполнение строительно-монтажных работ</t>
  </si>
  <si>
    <t>ДОГОВОР № К1590 на выполнение проектных и изыскательских работ</t>
  </si>
  <si>
    <t>ДОГОВОР № 24-4055 на выполнение строительно-монтажных работ</t>
  </si>
  <si>
    <t>Договор №5-1001 на выполнение проектных работ</t>
  </si>
  <si>
    <t>ДОГОВОР № К1606 на выполнение строительно-монтажных работ</t>
  </si>
  <si>
    <t>ДОГОВОР № К1605 на выполнение строительно-монтажных работ</t>
  </si>
  <si>
    <t>ДОГОВОР № К1609 на выполнение строительно-монтажных работ</t>
  </si>
  <si>
    <t>ДОГОВОР № К1613 на выполнение строительно-монтажных работ</t>
  </si>
  <si>
    <t>ДОГОВОР № К1615 на выполнение строительно-монтажных работ</t>
  </si>
  <si>
    <t>ДОГОВОР № К1620 на выполнение строительно-монтажных работ</t>
  </si>
  <si>
    <t>ДОГОВОР №03.НК.22 на выполнение работ по техническому диагностированию и экспертизе промышленной безопасности</t>
  </si>
  <si>
    <t>ДОГОВОР № К1549 оказания услуг по техническому диагностированию наружных газопроводов, технических и технологических устройств, обследованию зданий и</t>
  </si>
  <si>
    <t>ООО "Технические газы"</t>
  </si>
  <si>
    <t>ООО "Гидровец"</t>
  </si>
  <si>
    <t>ООО "ВсеИнструменты.ру"</t>
  </si>
  <si>
    <t>ООО "Стрим Лайн"</t>
  </si>
  <si>
    <t>ООО "Ригаден"</t>
  </si>
  <si>
    <t>Общество с ограниченной ответственностью "РЕГИОН СПЕЦТЕХНО"</t>
  </si>
  <si>
    <t>Общество с ограниченной ответственностью "Башагротехсервис"</t>
  </si>
  <si>
    <t>Общество с ограниченной ответственностью "ГЕЛИОДОР"</t>
  </si>
  <si>
    <t>Общество с ограниченной ответственностью "ЭНКОМ"</t>
  </si>
  <si>
    <t>Общество с ограниченной ответственностью "Энергокомплект"</t>
  </si>
  <si>
    <t>Общество с ограниченной ответственностью "Торговый дом ИЛМИ"</t>
  </si>
  <si>
    <t>ООО "КОМПАНИЯ БАЗИС"</t>
  </si>
  <si>
    <t>Общество с ограниченной ответственностью "ЕрмакГаз"</t>
  </si>
  <si>
    <t>Общество с ограниченной отвественностью Научно-Производственное Объединение "ОргНефтеГаз"</t>
  </si>
  <si>
    <t>Общество с ограниченной ответственностью "БАШБЕТАР"</t>
  </si>
  <si>
    <t>ООО ПК "Южурал-Ойл"</t>
  </si>
  <si>
    <t>ООО "КОЛЕСА ДАРОМ.РУ"</t>
  </si>
  <si>
    <t>ООО "АСКОН-Уфа"</t>
  </si>
  <si>
    <t>ООО "ПОЛИМЕРБЫТ-М"</t>
  </si>
  <si>
    <t>ИП Гараев Зиннур Мансурович</t>
  </si>
  <si>
    <t>Общество с ограниченной ответственностью "Мастер - А"</t>
  </si>
  <si>
    <t>ООО "Стальпром"</t>
  </si>
  <si>
    <t>ООО "Зимний Дворец"</t>
  </si>
  <si>
    <t>Общество с ограниченной ответственностью "Клеевые технологии"</t>
  </si>
  <si>
    <t>ООО ПО "Вит-Техгаз"</t>
  </si>
  <si>
    <t>Антикор Полимер</t>
  </si>
  <si>
    <t>Общество с ограниченной ответственностью  Торговый дом "АльфаХим"</t>
  </si>
  <si>
    <t>Общество с ограниченной ответственностью "Энерготехмагистраль"</t>
  </si>
  <si>
    <t>ООО "АРТМАРКЕТ"</t>
  </si>
  <si>
    <t>ОБЩЕСТВО С ОГРАНИЧЕННОЙ ОТВЕТСТВЕННОСТЬЮ "МЕТАЛЛКОМПЛЕКТ"</t>
  </si>
  <si>
    <t>ООО "Теплый мир"</t>
  </si>
  <si>
    <t>Индивидуальный предприниматель Новов Алексей Александрович</t>
  </si>
  <si>
    <t>Детали машин ООО</t>
  </si>
  <si>
    <t>Общество с ограниченной ответственностью Фирма "Теплоцель"</t>
  </si>
  <si>
    <t>Завод "Газпроммаш"</t>
  </si>
  <si>
    <t>Индивидуальный предприниматель Тагирова Альбина Венеровна</t>
  </si>
  <si>
    <t>Общество с ограниченной ответственностью "Драйв-Комплект"</t>
  </si>
  <si>
    <t>ООО Реалбетон</t>
  </si>
  <si>
    <t>Общество с ограниченной ответственностью "ЮЛЛАК"</t>
  </si>
  <si>
    <t>ООО "ЭСК"</t>
  </si>
  <si>
    <t>ООО "ГАЗПРОМ МЕЖРЕГИОНГАЗ ИНЖИНИРИНГ"</t>
  </si>
  <si>
    <t>Башпроммет</t>
  </si>
  <si>
    <t>Республиканский информационный центр - филиал ГУП РБ Издательский дом "Республика Башкортостан"</t>
  </si>
  <si>
    <t>ООО "Водоканал с.Серафимовский"</t>
  </si>
  <si>
    <t>ГБУЗ РБ Дюртюлинская ЦРБ</t>
  </si>
  <si>
    <t>ГБУЗ РБ Верхнеяркеевская ЦРБ</t>
  </si>
  <si>
    <t>ГБУЗ РБ Чекмагушевская ЦРБ</t>
  </si>
  <si>
    <t>АО «ГЛОНАСС»</t>
  </si>
  <si>
    <t>Индивидуальный предприниматель Бочкарева Марина Викторовна</t>
  </si>
  <si>
    <t>ООО "Легис"</t>
  </si>
  <si>
    <t>ООО "ЭНЕРГОПРОФИ"</t>
  </si>
  <si>
    <t>ЧОУ ДПО "Институт профессионального образования "Респект"</t>
  </si>
  <si>
    <t>ООО "Техсервис"</t>
  </si>
  <si>
    <t>ООО "Соми+"</t>
  </si>
  <si>
    <t>Автономная некоммерческая  организация дополнительного профессионального образования "Академия Безопасности"</t>
  </si>
  <si>
    <t>Государственное бюджетное образовательное учреждение "Учебно-методический центр по гражданской обороне и чрезвычайным ситуациям РБ</t>
  </si>
  <si>
    <t>ООО «ЦПЗ»</t>
  </si>
  <si>
    <t>ООО "Центрпроект"</t>
  </si>
  <si>
    <t>ООО "Уральская проектно-строительная компания"</t>
  </si>
  <si>
    <t>ООО "МЕДИА ТРАНС"</t>
  </si>
  <si>
    <t>Общество с ограниченной ответственностью "Вертикаль"</t>
  </si>
  <si>
    <t>АО "ЛОНМАДИ"</t>
  </si>
  <si>
    <t>Муниципальное бюджетное учреждение "Управление гражданской защиты городского округа город Нефтекамск Республики Башкортостан"</t>
  </si>
  <si>
    <t>Караидельское ДРСУ филиал АО "Башкиравтодор"</t>
  </si>
  <si>
    <t>ООО УК "АЭРОСИТИ"</t>
  </si>
  <si>
    <t>Индивидуальный предприниматель Капралов Игорь Петрович</t>
  </si>
  <si>
    <t>ООО "ЦСИ"</t>
  </si>
  <si>
    <t xml:space="preserve"> Общество с ограниченной ответственностью  "ТЕХСЕРВИСКАЗАНЬ"</t>
  </si>
  <si>
    <t>ФГУП "Охрана" Росгвардии</t>
  </si>
  <si>
    <t>ООО "Партнер-Уфа"</t>
  </si>
  <si>
    <t>АО "Башкирский регистр социальных карт"</t>
  </si>
  <si>
    <t>ГБУЗ РБ "Детский санаторий Нур" города  Стерлитамак</t>
  </si>
  <si>
    <t>ГБУЗ РБ Детский санаторий Радуга  Стерлитамак</t>
  </si>
  <si>
    <t>Индивидуальный предприниматель Фаизова Гульназ Фаритовна</t>
  </si>
  <si>
    <t>Общество с ограниченной ответственностью "Стрела"</t>
  </si>
  <si>
    <t>ГУП РБ "Уфаводоканал"</t>
  </si>
  <si>
    <t>Акционерное общество "Почта России"</t>
  </si>
  <si>
    <t>Межрегиональное операционное УФК (Роскомнадзор), л/сч.04951000960</t>
  </si>
  <si>
    <t>Прометей ООО</t>
  </si>
  <si>
    <t>ООО "Стерлитамакский рекламный комбинат"</t>
  </si>
  <si>
    <t>ООО "Башкиргазинвест"</t>
  </si>
  <si>
    <t>Индивидуальный предприниматель Попов Денис Викторович</t>
  </si>
  <si>
    <t>ООО ЦПБ "АРСЕНАЛ-01"</t>
  </si>
  <si>
    <t>ООО «Амкодор-Спамаш»</t>
  </si>
  <si>
    <t>ООО "Мир машин"</t>
  </si>
  <si>
    <t>ООО «Складские Системы»</t>
  </si>
  <si>
    <t>ООО "УЗГО"</t>
  </si>
  <si>
    <t>ООО «КОФЕМАНИЯ»</t>
  </si>
  <si>
    <t>Общество с ограниченной ответственностью "Феникс Авто"</t>
  </si>
  <si>
    <t>ИП Ананьев Владимир Петрович</t>
  </si>
  <si>
    <t>Индивидуальный предприниматель Нафиков Данис Хайбуллович</t>
  </si>
  <si>
    <t>Физическое лицо (Гражданин РФ) Хасанова Регина Римовна</t>
  </si>
  <si>
    <t>Индивидуальный предприниматель Иванова Юлия Рифкатовна</t>
  </si>
  <si>
    <t>ООО "ЕвроВорота-Уфа"</t>
  </si>
  <si>
    <t>Индивидуальный предприниматель Чигвинцев Михаил Павлович</t>
  </si>
  <si>
    <t>ООО "Эридан-Сервис"</t>
  </si>
  <si>
    <t>Общество с ограниченной ответственностью "Электрощит"</t>
  </si>
  <si>
    <t>Индивидуальный предприниматель Ламакин Сергей Николаевич</t>
  </si>
  <si>
    <t>ООО РСУ "Полигон"</t>
  </si>
  <si>
    <t>ООО "НЕОКОМ УФА"</t>
  </si>
  <si>
    <t>Общество с ограниченной ответственностью "Прогресс"</t>
  </si>
  <si>
    <t>Общество с ограниченной ответственностью "Ронапарт"</t>
  </si>
  <si>
    <t>ООО "Ольмакс-Самара"</t>
  </si>
  <si>
    <t>Общество с ограниченной ответственностью "Промышленная компания ИМК"</t>
  </si>
  <si>
    <t>Общество с ограниченной ответственностью "Э.Н.С."</t>
  </si>
  <si>
    <t>Аристон Термо Русь</t>
  </si>
  <si>
    <t>ООО "БАИСК"</t>
  </si>
  <si>
    <t>ООО НЭ "АПИ"</t>
  </si>
  <si>
    <t>ООО "Энергодиагностика"</t>
  </si>
  <si>
    <t>ООО "ГАЗТЕХЭКСПЕРТ"</t>
  </si>
  <si>
    <t>закупка сигнальных лент</t>
  </si>
  <si>
    <t>Лицензия на ПО Kaspersky Endpoint Security для бизнеса расширенный 2500-4999 User 1 year Renewal License</t>
  </si>
  <si>
    <t>Договор поставки холодного асфальта.</t>
  </si>
  <si>
    <t>Аптечки первой помощи(автомобильные) и Аптечки оказания первой помощи работникам (приказ 169Н)</t>
  </si>
  <si>
    <t>(02) поставка а/ запчастей</t>
  </si>
  <si>
    <t>Предметом договора является приобретение цемента</t>
  </si>
  <si>
    <t xml:space="preserve">Поставка сжиженных газов </t>
  </si>
  <si>
    <t>САКЗ</t>
  </si>
  <si>
    <t>Мотопомпы, насосы</t>
  </si>
  <si>
    <t>Био-туалеты</t>
  </si>
  <si>
    <t>РДВ 20-1,5 L+3,0 м.</t>
  </si>
  <si>
    <t>Автошины</t>
  </si>
  <si>
    <t>приобретение лицензий Компас</t>
  </si>
  <si>
    <t>поставка запчастей</t>
  </si>
  <si>
    <t>Приобретение официальных экземпляров нормативных документов ГОСТ 34802-2021, ГОСТ Р 54982-2022</t>
  </si>
  <si>
    <t>Поставка товаров: Стенд "План эвакуации" Формат А2 (пластик+Ф\Л пленка)
E22фл Указатель выхода (300х150 мм), самокл.</t>
  </si>
  <si>
    <t>Жалюзи вертикальные "Бали" синий
Рольставни AR 45цв. бежевый</t>
  </si>
  <si>
    <t>Стропы</t>
  </si>
  <si>
    <t>Инструмент</t>
  </si>
  <si>
    <t>(ГРО Бирск) Поставка конвертов</t>
  </si>
  <si>
    <t>Приобретение запасных частей для автомобиля ГАЗ, ПАЗ, УАЗ.</t>
  </si>
  <si>
    <t>Канцелярские товары</t>
  </si>
  <si>
    <t>(02) Поставка а/ запчастей</t>
  </si>
  <si>
    <t>Покрытия лакокрасочные</t>
  </si>
  <si>
    <t>поставка запасных частей на транспортное средство марки: Chevrolet-Captiva</t>
  </si>
  <si>
    <t>поставка песчанно-гравийной смеси</t>
  </si>
  <si>
    <t>Договор поставки цемента М500 (пакетированного)</t>
  </si>
  <si>
    <t>Кабельно-проводниковая продукция</t>
  </si>
  <si>
    <t>предоставление права использования программы для ЭВМ Подсистема «Газораспределительная организация»</t>
  </si>
  <si>
    <t>размещение информационного материала в газете "Республика Башкорстотан"</t>
  </si>
  <si>
    <t>Договор холодного водоснабжения участки Туймазинский район</t>
  </si>
  <si>
    <t>Договор на медосмотр работников</t>
  </si>
  <si>
    <t xml:space="preserve">оказание услуг по идентификации АСН </t>
  </si>
  <si>
    <t>(ГРО Бирск) Изготовление штампов</t>
  </si>
  <si>
    <t>оказание услуг по консультированию пользователей и поддержке программных продуктов «Личный кабинет заявителя по газификации»</t>
  </si>
  <si>
    <t>Услуги по эксплуатационным испытаниям средств электрозащиты</t>
  </si>
  <si>
    <t>(02) вакцинация против клещевого энцефалита работников предприятия</t>
  </si>
  <si>
    <t>обязательства по оказанию образователь-ных услуг</t>
  </si>
  <si>
    <t>оказание услуг по консультированию пользователей и поддержке программных продуктов «УУ РГК: Модуль учета распределения и перемещения ТМЦ»</t>
  </si>
  <si>
    <t>оказание платных образовательных услуг по программе "Специалист по управлению персоналом"</t>
  </si>
  <si>
    <t>Договор на приобретения электронных транспортных карт</t>
  </si>
  <si>
    <t>выполнение работ по проведению процедуры аттестации лаборатории неразрушающего контроля</t>
  </si>
  <si>
    <t>услуги по изготовлению типографической и полиграфической продукции</t>
  </si>
  <si>
    <t xml:space="preserve">Оказание услуг аренды спецтехники с экипажем </t>
  </si>
  <si>
    <t xml:space="preserve">Образовательные услуги: Повышение квалификации </t>
  </si>
  <si>
    <t xml:space="preserve">Оказание образовательных услуг </t>
  </si>
  <si>
    <t>подготовка и размещению рекламно-информационного материала Заказчика в разделе «Детально». Формат – Интервью на сайте www.bashinform.ru.</t>
  </si>
  <si>
    <t>проведение регламентных работ по техническому обслуживанию прибора объектового оконечного системы передачи извещений о пожаре «Каланча» в службу «01» г. Уфы ЦППС 22 ПСО ФПС ГПС Главного управления МЧС России по Республике Башкортостан и в ИДЦ МБУ УГЗ г. Уфы на объекте Заказчика по адресу: РБ, г. Уфа, ул. Новосибирская, д.2, корп.4</t>
  </si>
  <si>
    <t>Выполнение  услуг по ведению авторского надзора за строительством объекта: «Строительство АБК эксплуатационной базы Баймакской комплексной службы в г. Баймак Баймакского района РБ» филиала ПАО «Газпром газораспределение Уфа» в г. Сибае.</t>
  </si>
  <si>
    <t>Выполнение услуг по ведению авторского надзора за строительством объекта: «Строительство производственных мастерских с бытовыми помещениями на территории административно-бытового корпуса в г. Сибае филиала ПАО «Газпром газораспределение Уфа в г. Сибае»</t>
  </si>
  <si>
    <t>оказание рекламных услуг</t>
  </si>
  <si>
    <t xml:space="preserve">аренда экскаватора </t>
  </si>
  <si>
    <t>Оказание услуг по участию в курсах повышения квалификации по программе: «Проектирование и реализация объектов, не требующих получения разрешения на строительство. Особенности оформления исходно-разрешительной документации. Прохождение экспертизы промышленной безопасности»</t>
  </si>
  <si>
    <t>Обучение</t>
  </si>
  <si>
    <t>(ГРО Бирск) Оказание услуг автотраспорта с использованием спецтехники</t>
  </si>
  <si>
    <t>(ГРО Бирск) автотранспортные услуги</t>
  </si>
  <si>
    <t>размещение на экране видеоролика по безопасности</t>
  </si>
  <si>
    <t>Испытание средств защиты</t>
  </si>
  <si>
    <t>Устройство поручней на входных лестницах центральной  базы  в  г. Дюртюли по ул. Василия Горшкова,10  лит.А (инв.13-01010001)</t>
  </si>
  <si>
    <t>Договор на ведение авторского надзора здания на центральной базе, г.Белебей, ул. Шоссейная 15</t>
  </si>
  <si>
    <t>Предоставление услуг по платным образовательным программам</t>
  </si>
  <si>
    <t>выполнение информационно-консультационных услуг по вопросам ценообразования в строительстве с января по декабрь 2022 г.</t>
  </si>
  <si>
    <t>Топографическая съемка М 1:500 из базы данных без полевой корректуры на 24 земельных участка согласно списку адресов, расположенных на территории  городского округа город Уфа Республики Башкортостан. Общей площадью 24 га.</t>
  </si>
  <si>
    <t>На  экстренный  вызов наряда реагирования  в случае угрозы личной или имущественной безопасности и техническое обслуживание средств экстренного вызова наряда реагирования</t>
  </si>
  <si>
    <t>Предоставить «ЗАКАЗЧИКУ» во временное пользование  6 SIM-карты</t>
  </si>
  <si>
    <t>выполнение  комплекса работ по размещению и демонстрации, информационного материала «О безопасном использовании газового оборудования»</t>
  </si>
  <si>
    <t>оказание услуг пополнения и подключения корпоративных транспортных карт  к Единой Республиканской системе оплаты проезда  "Алга"</t>
  </si>
  <si>
    <t>Организация лечения, оздоровления, отдыха и проживания детей сотрудников ПАО «Газпром газораспределение Уфа» в санатории для детей ГАУЗ РБ «Санаторий для детей Нур г. Стерлитамак»</t>
  </si>
  <si>
    <t xml:space="preserve">Договор на выполнение комплекса кадастровых и проектно-изыскательских работ </t>
  </si>
  <si>
    <t>Договор на выполнение комплекса кадастровых и проектно-изыскательских работ</t>
  </si>
  <si>
    <t>организации лечения, оздоровления, отдыха и проживания детей сотрудников филиала  ПАО «Газпром газораспределение Уфа» в г Стерлитамаке</t>
  </si>
  <si>
    <t>Технологическое присоединение энергопринимающих устройств ВРУ-0,4 кВ объекта: Газорегуляторный пункт №182, Уфимский район, п. Лебяжий, расположенный (который будут располагаться) по адресу: 450520, Республика Башкортостан, Уфимский район.</t>
  </si>
  <si>
    <t>Аренда стороннего транспорта (грунторез)</t>
  </si>
  <si>
    <t>Погрузочно-разгрузочные работы</t>
  </si>
  <si>
    <t>Опломбировка 1ЗА</t>
  </si>
  <si>
    <t>оформление подписки/поставка периодических печатных изданий на 2 полугодие 2022 года</t>
  </si>
  <si>
    <t>Внесение ежегодной платы за использование радиочастотного спектра за 2 квартал 2022 года</t>
  </si>
  <si>
    <t>Авторский надзор за строительством объекта: Распределительный газопровод для строительства газоразводящих сетей м-на "Полевой" д.Верхечерекулево Илишевского района Республики Башкортостан</t>
  </si>
  <si>
    <t xml:space="preserve"> оказание услуги по поставке плана эвакуации при пожаре 600 Х 400 мм  в количестве 19 –  шт.</t>
  </si>
  <si>
    <t>Отправка почтовой корреспонденции</t>
  </si>
  <si>
    <t>услуги по организации и проведению семинаров, совещаний, конференций с обеспечением возможности участия в них</t>
  </si>
  <si>
    <t>повышение квалификации по программе :"Организация подготовки проектной документации"</t>
  </si>
  <si>
    <t>Оказание услуг по внесению изменений карты города, маршрутных карт СГС на баннерной ткани.</t>
  </si>
  <si>
    <t>Организация питания участников семинара</t>
  </si>
  <si>
    <t>аренда транспортных средства без экипажа</t>
  </si>
  <si>
    <t>Услуги по производству токарных работ</t>
  </si>
  <si>
    <t>перезарядка огнетушителей</t>
  </si>
  <si>
    <t>ТО и ремонт транспортных средств (ТС) АМКОДОР 333В</t>
  </si>
  <si>
    <t>тех обслуживание , диагностика и ремонт тс</t>
  </si>
  <si>
    <t>То и ремонт подъемника</t>
  </si>
  <si>
    <t>Оказание услуг по техническому осмотру с предоставлением диагностических карт</t>
  </si>
  <si>
    <t>Ремонт элеватора для УРБ 2А2 установленной на автомобиле Урал</t>
  </si>
  <si>
    <t>Договор оказания услуг по техническому обслуживанию и ремонту кофеварочного оборудования столовой</t>
  </si>
  <si>
    <t>То и ремонт сварочного оборудования</t>
  </si>
  <si>
    <t>Ремонт и ТО ТС филиала</t>
  </si>
  <si>
    <t>ТО и ремонт автомобилей</t>
  </si>
  <si>
    <t>Ремонт оборудования филиала ПАО "Газпром газораспределение Уфа" в г. Уфе</t>
  </si>
  <si>
    <t xml:space="preserve">комплекс работ по техническому обслуживанию и ремонту секционных ворот </t>
  </si>
  <si>
    <t>услуги по Ремонту и техническому обслуживанию автомобильного газового оборудования для работы на сжиженном и сжатом (компримированном) газе</t>
  </si>
  <si>
    <t>ремонт электро и бензоинструмента</t>
  </si>
  <si>
    <t xml:space="preserve"> Техническое обслуживание и ремонт автоматических промышленных ворот и шлагбаума</t>
  </si>
  <si>
    <t>Ремонт электросварочного оборудования</t>
  </si>
  <si>
    <t>выполнение строительно-монтажных работ по текущему ремонту. Ремонт мест повреждения изоляции в шурфах по филиалам ПАО «Газпром газораспределение Уфа» в г. Туймазы, г. Нефтекамск, г. Белебей, д. Князево (Центральный филиал), г. Стерлитамак, г. Салават, г. Сибай, с. Месягутово, г. Бирск</t>
  </si>
  <si>
    <t>Ремонт рентгенаппаратов</t>
  </si>
  <si>
    <t>Обслуживание источников бесперебойного питания (ИБП) ГГРП «Нижегородка» по ул. Нехава, 1 (инв. № 00-000019325)</t>
  </si>
  <si>
    <t>Технологическое оборудование</t>
  </si>
  <si>
    <t>Климатическое оборудование</t>
  </si>
  <si>
    <t>Электронно-вычислительное оборудование и оргтехника</t>
  </si>
  <si>
    <t>Компрессоры и компрессорные установки</t>
  </si>
  <si>
    <t>Гидравлическое оборудование</t>
  </si>
  <si>
    <t>Капитальный ремонт трансформаторной подстанции</t>
  </si>
  <si>
    <t>Выполнение проектно-изыскательских работ по объекту: «Строительство административно-бытового здания площадью 250-300 м2 по адресу: Республика Башкортостан, Миякинский район, с. Киргиз-Мияки, ул. Дружбы, д. 1»</t>
  </si>
  <si>
    <t>Выполнение работ проектно-изыскательских по объектам технологического присоединения 1, 2, 3 категории: «Строительство наружного газопровода до границы земельного участка на объектах в зоне обслуживания филиала ПАО "Газпром газораспределение Уфа" в г. Уфе</t>
  </si>
  <si>
    <t>Корректировка ПСД 16-14 «Замена кровли административно- бытового корпуса Хайбуллинской комплексной службы в с. Акъяр по ул. С. Юлаева,65» в связи с изменением учета ОС наименование объекта: «Капитальный ремонт Административно- бытового корпуса Хайбуллинский район с. Акъяр 430,30 м2 инв. №16-00059730 и передаточного устройства- внутриплощадочные сети канализации с. Акъяр 30 м инв. №00059736»</t>
  </si>
  <si>
    <t>Восстановление асфальтового покрытия после проведения работ по технологическому присоединению объектов капитального строительства к сети газораспределения на объектах в зоне обслуживания филиала ПАО "Газпром газораспределение Уфа" в г. Стерлитамаке</t>
  </si>
  <si>
    <t>Выполнение строительно-монтажных работ по объекту: «Строительство АБК эксплуатационной базы Булгаковской комплексной службы в с. Булгаково Уфимского района РБ".</t>
  </si>
  <si>
    <t>Выполнение строительно-монтажных работ по капитальному ремонту объекта: "Диспетчерский пункт (Литер В инв.№02-52206), расположенный по адресу: г. Стерлитамак, ул.Вокзальная,2".</t>
  </si>
  <si>
    <t>Выполнение проектно-изыскательских работ по объектам строительства газопроводов филиалов ПАО "Газпром газораспределение Уфа" в с. Месягутово, г. Нефтекамск, г. Туймазы, г. Сибай.</t>
  </si>
  <si>
    <t>Строительство систем телеметрии газорегуляторных пунктов (СТМ ПРГ) на объектах филиалов ПАО «Газпром газораспределение Уфа».</t>
  </si>
  <si>
    <t>Договор на выполнение работ по строительству наружного газопровода до границы земельного участка с кадастровым номером 02:55:030221:40  по адресу: г. Уфа, ул. Буревестника, д. 1</t>
  </si>
  <si>
    <t>Выполнение работ по строительству газопровода высокого и низкого давления по объекту: «Газификация ул. Цветочная, Весенняя, 50 лет Победы, Полевая, Береговая, Кольцевая, Спортивная с. Наумовка МР Стерлитамакский район РБ»</t>
  </si>
  <si>
    <t>Выполнение работ по строительству газопровода по объекту: «Газоснабжение жилых домов по улицам Садовая, Лесная, Озерная, Бельское в с. Заливное МР Стерлитамакский район РБ»</t>
  </si>
  <si>
    <t>выполнение строительно-монтажных работ по текущему ремонту. Восстановление антикоррозийной защиты надземных газопроводов по филиалам ПАО "Газпром газораспределение Уфа" в г. Белебей, г. Белорецк, г. Бирск, с. Месягутово, г. Кумертау, г. Нефтекамск, г. Салават, г. Сибай, г. Стерлитамак, г. Туймазы, г. Уфа, д. Князево (Центральный филиал)</t>
  </si>
  <si>
    <t>Выполнение проектно-изыскательских работ и проведение негосударственной экспертизы проектной документации по объектам строительства и реконструкции филиалов ПАО "Газпром газораспределение Уфа" в д. Князево (Центральный филиал), г. Кумертау, с. Месягутово, г. Нефтекамск, г. Салават, г. Сибай</t>
  </si>
  <si>
    <t>Капитальный ремонт системы внутреннего освещения учебно-тренировочного полигона (корпус № 1) филиала ПАО «Газпром газораспределение Уфа» - «Учебно-Экспертный Центр» по адресу: РБ, г. Уфа, ул. Пугачева, 112/1, литера А</t>
  </si>
  <si>
    <t>Выполнение экспертизы проектной документации и результатов инженерных изысканий по объекту: «Реконструкция здания АБК в составе объекта: «Центральная база в г. Кумертау по адресу: РБ, г. Кумертау, ул. К. Маркса, 2 «а» инв. № 4,6» филиала ПАО «Газпром газораспределение Уфа» в г. Кумертау»</t>
  </si>
  <si>
    <t>выполнение работ по капитальному ремонту здания управления (литер А) (инв. №03-160) расположенного по адресу: РБ, г. Салават ул. Чапаева, д.67</t>
  </si>
  <si>
    <t>выполнение строительно-монтажных работ по объекту «Капитальный ремонт системы молниезащиты ПРГ на объектах филиала ПАО «Газпром газораспределение Уфа» в г. Сибае»</t>
  </si>
  <si>
    <t>выполнение работ по строительству газопровода высокого и низкого давления по объекту: «Газоснабжение мкр. "Южный" г.Янаул Янаульского района»</t>
  </si>
  <si>
    <t>Выполнение работ по реконструкции административного здания службы ВДГО филиала ПАО "Газпром газораспределение Уфа" в г. Туймазы (Лит. А) по адресу: г. Туймазы, пр. Ленина, 4а (Здания - АБК г. Туймазы пр. Ленина, 4а инв.№ 11-6772)</t>
  </si>
  <si>
    <t>Выполнение работ по капитальному ремонту ПЭБ по адресу: Абзелиловский район, с. Аскарово, ул. Горная, 2А (Гараж (Аскарово) (инв. №15-10023)</t>
  </si>
  <si>
    <t>Выполнение строительно-монтажных работ по капитальному ремонту анодных заземлителей на станциях катодной защиты филиалов ПАО «Газпром газораспределение Уфа» в г. Кумертау, г. Белорецке, г. Бирске</t>
  </si>
  <si>
    <t>выполнение работ по техническому диагностированию и экспертизе промышленной безопасности</t>
  </si>
  <si>
    <t>оказание услуг по техническому диагностированию наружных газопроводов, технических и технологических устройств, обследованию зданий и сооружений и экспертизе промышленной безопасности опасных производственных объектов</t>
  </si>
  <si>
    <t>01.04.2022</t>
  </si>
  <si>
    <t>04.04.2022</t>
  </si>
  <si>
    <t>05.04.2022</t>
  </si>
  <si>
    <t>06.04.2022</t>
  </si>
  <si>
    <t>07.04.2022</t>
  </si>
  <si>
    <t>08.04.2022</t>
  </si>
  <si>
    <t>11.04.2022</t>
  </si>
  <si>
    <t>13.04.2022</t>
  </si>
  <si>
    <t>14.04.2022</t>
  </si>
  <si>
    <t>15.04.2022</t>
  </si>
  <si>
    <t>18.04.2022</t>
  </si>
  <si>
    <t>19.04.2022</t>
  </si>
  <si>
    <t>20.04.2022</t>
  </si>
  <si>
    <t>21.04.2022</t>
  </si>
  <si>
    <t>22.04.2022</t>
  </si>
  <si>
    <t>25.04.2022</t>
  </si>
  <si>
    <t>26.04.2022</t>
  </si>
  <si>
    <t>27.04.2022</t>
  </si>
  <si>
    <t>28.04.2022</t>
  </si>
  <si>
    <t>29.04.2022</t>
  </si>
  <si>
    <t>12.04.2022</t>
  </si>
  <si>
    <t>Договор поставки технических газов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</si>
</sst>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р.&quot;* #,##0.00_);_(&quot;р.&quot;* \(#,##0.00\);_(&quot;р.&quot;* &quot;-&quot;??_);_(@_)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" fontId="1" fillId="0" borderId="0">
      <alignment vertical="center"/>
    </xf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left" vertical="center" wrapText="1"/>
    </xf>
    <xf numFmtId="0" fontId="7" fillId="0" borderId="0" xfId="0" applyFont="1"/>
    <xf numFmtId="0" fontId="5" fillId="0" borderId="0" xfId="0" applyFont="1" applyFill="1"/>
    <xf numFmtId="0" fontId="5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4" fontId="5" fillId="3" borderId="15" xfId="0" applyNumberFormat="1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left" wrapText="1"/>
    </xf>
    <xf numFmtId="0" fontId="6" fillId="3" borderId="15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4" fontId="0" fillId="0" borderId="18" xfId="0" applyNumberFormat="1" applyFill="1" applyBorder="1" applyAlignment="1">
      <alignment horizontal="right"/>
    </xf>
    <xf numFmtId="0" fontId="5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left" wrapText="1"/>
    </xf>
    <xf numFmtId="1" fontId="0" fillId="0" borderId="18" xfId="0" applyNumberFormat="1" applyBorder="1" applyAlignment="1">
      <alignment horizontal="right"/>
    </xf>
    <xf numFmtId="4" fontId="0" fillId="0" borderId="18" xfId="0" applyNumberFormat="1" applyFill="1" applyBorder="1" applyAlignment="1">
      <alignment horizontal="center"/>
    </xf>
    <xf numFmtId="4" fontId="0" fillId="0" borderId="18" xfId="0" applyNumberFormat="1" applyBorder="1" applyAlignment="1">
      <alignment horizontal="right"/>
    </xf>
    <xf numFmtId="0" fontId="7" fillId="0" borderId="0" xfId="0" applyFont="1" applyFill="1"/>
    <xf numFmtId="0" fontId="2" fillId="0" borderId="0" xfId="0" applyFont="1" applyFill="1"/>
    <xf numFmtId="0" fontId="9" fillId="0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4" fontId="0" fillId="0" borderId="18" xfId="0" applyNumberFormat="1" applyBorder="1" applyAlignment="1">
      <alignment horizontal="right" wrapText="1"/>
    </xf>
    <xf numFmtId="0" fontId="7" fillId="3" borderId="18" xfId="0" applyFont="1" applyFill="1" applyBorder="1" applyAlignment="1">
      <alignment horizontal="center" vertical="center" wrapText="1"/>
    </xf>
    <xf numFmtId="14" fontId="5" fillId="3" borderId="18" xfId="0" applyNumberFormat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4" fontId="7" fillId="3" borderId="18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left" wrapText="1"/>
    </xf>
    <xf numFmtId="0" fontId="0" fillId="0" borderId="18" xfId="0" applyBorder="1" applyAlignment="1">
      <alignment horizontal="right" wrapText="1"/>
    </xf>
    <xf numFmtId="0" fontId="0" fillId="0" borderId="18" xfId="0" applyBorder="1" applyAlignment="1">
      <alignment horizontal="right"/>
    </xf>
    <xf numFmtId="0" fontId="0" fillId="0" borderId="15" xfId="0" applyBorder="1" applyAlignment="1">
      <alignment horizontal="right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0" borderId="18" xfId="0" applyFont="1" applyBorder="1" applyAlignment="1">
      <alignment horizontal="left" wrapText="1"/>
    </xf>
    <xf numFmtId="0" fontId="0" fillId="0" borderId="18" xfId="0" applyFont="1" applyBorder="1" applyAlignment="1">
      <alignment horizontal="right"/>
    </xf>
    <xf numFmtId="0" fontId="0" fillId="0" borderId="18" xfId="0" applyFont="1" applyBorder="1" applyAlignment="1">
      <alignment horizontal="left" wrapText="1"/>
    </xf>
    <xf numFmtId="4" fontId="0" fillId="0" borderId="18" xfId="0" applyNumberFormat="1" applyFont="1" applyBorder="1" applyAlignment="1">
      <alignment horizontal="right" wrapText="1"/>
    </xf>
    <xf numFmtId="4" fontId="0" fillId="0" borderId="18" xfId="0" applyNumberFormat="1" applyFont="1" applyBorder="1" applyAlignment="1">
      <alignment horizontal="right"/>
    </xf>
    <xf numFmtId="0" fontId="0" fillId="0" borderId="18" xfId="0" applyFont="1" applyBorder="1" applyAlignment="1">
      <alignment horizontal="right" wrapText="1"/>
    </xf>
    <xf numFmtId="0" fontId="11" fillId="0" borderId="18" xfId="0" applyFont="1" applyBorder="1" applyAlignment="1">
      <alignment horizontal="left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3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</cellXfs>
  <cellStyles count="3">
    <cellStyle name="Денежный 2 2" xfId="2"/>
    <cellStyle name="Обычный" xfId="0" builtinId="0"/>
    <cellStyle name="Обычный 3" xfId="1"/>
  </cellStyles>
  <dxfs count="1">
    <dxf>
      <fill>
        <patternFill patternType="solid">
          <fgColor rgb="FFB8CCE4"/>
          <bgColor rgb="FF000000"/>
        </patternFill>
      </fill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0020212/Desktop/&#1060;&#1086;&#1088;&#1084;&#1099;%20&#1086;&#1090;&#1095;&#1077;&#1090;&#1086;&#1074;%20&#1076;&#1083;&#1103;%20&#1052;&#1056;&#1043;,%20&#1045;&#1046;&#1045;&#1050;&#1042;&#1040;&#1056;&#1058;&#1040;&#1051;&#1068;&#1053;&#1054;/&#1054;&#1090;&#1095;&#1077;&#1090;&#1099;%202015&#1075;/&#1050;&#1086;&#1076;&#1044;&#1054;_RDKZ-3-20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закупок"/>
      <sheetName val="DKZ"/>
      <sheetName val="Спр"/>
      <sheetName val="Журнал событий "/>
      <sheetName val="Шаблон новый"/>
    </sheetNames>
    <sheetDataSet>
      <sheetData sheetId="0"/>
      <sheetData sheetId="1"/>
      <sheetData sheetId="2">
        <row r="3">
          <cell r="D3" t="str">
            <v>ДО</v>
          </cell>
          <cell r="F3" t="str">
            <v>К</v>
          </cell>
          <cell r="H3" t="str">
            <v>О</v>
          </cell>
          <cell r="J3" t="str">
            <v>Э</v>
          </cell>
          <cell r="L3" t="str">
            <v>01СМР</v>
          </cell>
          <cell r="N3" t="str">
            <v>ИП ГП</v>
          </cell>
          <cell r="P3" t="str">
            <v>1.04 КР</v>
          </cell>
          <cell r="R3" t="str">
            <v>Договор</v>
          </cell>
          <cell r="T3" t="str">
            <v>Действующий</v>
          </cell>
          <cell r="V3" t="str">
            <v>Р</v>
          </cell>
          <cell r="X3" t="str">
            <v>КГГ</v>
          </cell>
          <cell r="Z3" t="str">
            <v>ПР</v>
          </cell>
          <cell r="AB3" t="str">
            <v>меньше 55%</v>
          </cell>
          <cell r="AD3" t="str">
            <v>Да</v>
          </cell>
        </row>
        <row r="4">
          <cell r="D4" t="str">
            <v>ДУКЗ</v>
          </cell>
          <cell r="F4" t="str">
            <v>ЗП</v>
          </cell>
          <cell r="H4" t="str">
            <v>З</v>
          </cell>
          <cell r="J4" t="str">
            <v>нет</v>
          </cell>
          <cell r="L4" t="str">
            <v>02ПИР</v>
          </cell>
          <cell r="N4" t="str">
            <v>ИП ДО</v>
          </cell>
          <cell r="P4" t="str">
            <v>1.06 ТЭС</v>
          </cell>
          <cell r="R4" t="str">
            <v>Доп. согл.</v>
          </cell>
          <cell r="T4" t="str">
            <v>Исполнен</v>
          </cell>
          <cell r="V4" t="str">
            <v>Р/СМСБ</v>
          </cell>
          <cell r="X4" t="str">
            <v>Нет</v>
          </cell>
          <cell r="Z4" t="str">
            <v>ТД</v>
          </cell>
          <cell r="AB4" t="str">
            <v>от 55% до 75%</v>
          </cell>
          <cell r="AD4" t="str">
            <v>Нет</v>
          </cell>
        </row>
        <row r="5">
          <cell r="D5" t="str">
            <v>ГГР</v>
          </cell>
          <cell r="F5" t="str">
            <v>А</v>
          </cell>
          <cell r="L5" t="str">
            <v>03СК(ТН)</v>
          </cell>
          <cell r="N5" t="str">
            <v>СС</v>
          </cell>
          <cell r="P5" t="str">
            <v>1.08 ДГ</v>
          </cell>
          <cell r="R5" t="str">
            <v>Соглашение</v>
          </cell>
          <cell r="T5" t="str">
            <v>Расторгнут</v>
          </cell>
          <cell r="V5" t="str">
            <v>НР</v>
          </cell>
          <cell r="Z5" t="str">
            <v>Д</v>
          </cell>
          <cell r="AB5" t="str">
            <v>больше 75%</v>
          </cell>
        </row>
        <row r="6">
          <cell r="D6" t="str">
            <v>Прочие</v>
          </cell>
          <cell r="F6" t="str">
            <v>ЗП до 500 т.р.</v>
          </cell>
          <cell r="L6" t="str">
            <v>04ПНР</v>
          </cell>
          <cell r="N6" t="str">
            <v>ПР</v>
          </cell>
          <cell r="P6" t="str">
            <v>1.09 МТР</v>
          </cell>
          <cell r="R6" t="str">
            <v>Спецификация</v>
          </cell>
          <cell r="V6" t="str">
            <v>КГГ</v>
          </cell>
          <cell r="Z6" t="str">
            <v>СД</v>
          </cell>
        </row>
        <row r="7">
          <cell r="L7" t="str">
            <v>05ПЭМ</v>
          </cell>
          <cell r="P7" t="str">
            <v>1.11 УТ</v>
          </cell>
          <cell r="R7" t="str">
            <v>&lt;-------&gt;</v>
          </cell>
          <cell r="Z7" t="str">
            <v>ПС</v>
          </cell>
        </row>
        <row r="8">
          <cell r="L8" t="str">
            <v>06ЗР</v>
          </cell>
          <cell r="P8" t="str">
            <v>1.12 СВЯЗЬ</v>
          </cell>
        </row>
        <row r="9">
          <cell r="L9" t="str">
            <v>07ОВОП</v>
          </cell>
          <cell r="P9" t="str">
            <v>1.13 ЛП</v>
          </cell>
        </row>
        <row r="10">
          <cell r="L10" t="str">
            <v>08АрхОЗ</v>
          </cell>
          <cell r="P10" t="str">
            <v>1.14 СТРАХ</v>
          </cell>
        </row>
        <row r="11">
          <cell r="L11" t="str">
            <v>09ОхрАрхР</v>
          </cell>
          <cell r="P11" t="str">
            <v>1.15 ПРОЧ</v>
          </cell>
        </row>
        <row r="12">
          <cell r="L12" t="str">
            <v>10ВКиТДО</v>
          </cell>
          <cell r="P12" t="str">
            <v>1.16 КапСтр</v>
          </cell>
        </row>
        <row r="13">
          <cell r="L13" t="str">
            <v>11ГЕО</v>
          </cell>
          <cell r="P13" t="str">
            <v>2 друг</v>
          </cell>
        </row>
        <row r="14">
          <cell r="L14" t="str">
            <v>12Логистика</v>
          </cell>
        </row>
        <row r="15">
          <cell r="L15" t="str">
            <v>13МТР</v>
          </cell>
        </row>
        <row r="16">
          <cell r="L16" t="str">
            <v>14 Бур</v>
          </cell>
        </row>
        <row r="17">
          <cell r="L17" t="str">
            <v>15Другие</v>
          </cell>
        </row>
        <row r="18">
          <cell r="L18" t="str">
            <v>16КР</v>
          </cell>
        </row>
        <row r="19">
          <cell r="L19" t="str">
            <v>17НИОКР</v>
          </cell>
        </row>
        <row r="20">
          <cell r="L20" t="str">
            <v>18ИУС</v>
          </cell>
        </row>
        <row r="21">
          <cell r="L21" t="str">
            <v>19Охрана</v>
          </cell>
        </row>
        <row r="22">
          <cell r="L22" t="str">
            <v>20Билеты</v>
          </cell>
        </row>
        <row r="23">
          <cell r="L23" t="str">
            <v>21Отдых</v>
          </cell>
        </row>
        <row r="24">
          <cell r="L24" t="str">
            <v>22КорпМер</v>
          </cell>
        </row>
        <row r="25">
          <cell r="L25" t="str">
            <v>23Страх</v>
          </cell>
        </row>
        <row r="26">
          <cell r="L26" t="str">
            <v>24Полиграф</v>
          </cell>
        </row>
        <row r="27">
          <cell r="L27" t="str">
            <v>25Консалтинг</v>
          </cell>
        </row>
        <row r="28">
          <cell r="L28" t="str">
            <v>26ООС</v>
          </cell>
        </row>
        <row r="29">
          <cell r="L29" t="str">
            <v>27Лизинг</v>
          </cell>
        </row>
        <row r="30">
          <cell r="L30" t="str">
            <v>28Сейсм</v>
          </cell>
        </row>
        <row r="31">
          <cell r="L31" t="str">
            <v>29ДрГФ</v>
          </cell>
        </row>
        <row r="32">
          <cell r="L32" t="str">
            <v>30Техсост</v>
          </cell>
        </row>
        <row r="33">
          <cell r="L33" t="str">
            <v>31Прэкспл</v>
          </cell>
        </row>
        <row r="34">
          <cell r="L34" t="str">
            <v>32МГР</v>
          </cell>
        </row>
        <row r="35">
          <cell r="L35" t="str">
            <v>33Эколог</v>
          </cell>
        </row>
        <row r="36">
          <cell r="L36" t="str">
            <v>34Темат</v>
          </cell>
        </row>
        <row r="37">
          <cell r="L37" t="str">
            <v>35ПрГР</v>
          </cell>
        </row>
        <row r="38">
          <cell r="L38" t="str">
            <v>36Диагностика</v>
          </cell>
        </row>
        <row r="39">
          <cell r="L39" t="str">
            <v>37ТО,ТР</v>
          </cell>
        </row>
        <row r="40">
          <cell r="L40" t="str">
            <v>38Дороги</v>
          </cell>
        </row>
        <row r="41">
          <cell r="L41" t="str">
            <v>39Инвентар</v>
          </cell>
        </row>
        <row r="42">
          <cell r="L42" t="str">
            <v>40ПожБез</v>
          </cell>
        </row>
        <row r="43">
          <cell r="L43" t="str">
            <v>41АСУТП</v>
          </cell>
        </row>
        <row r="44">
          <cell r="L44" t="str">
            <v>42ЭкспПБ</v>
          </cell>
        </row>
        <row r="45">
          <cell r="L45" t="str">
            <v>43ПИИ</v>
          </cell>
        </row>
        <row r="46">
          <cell r="L46" t="str">
            <v>44Совещания</v>
          </cell>
        </row>
        <row r="47">
          <cell r="L47" t="str">
            <v>45Фин</v>
          </cell>
        </row>
        <row r="48">
          <cell r="L48" t="str">
            <v>46Инжиниринг</v>
          </cell>
        </row>
        <row r="49">
          <cell r="L49" t="str">
            <v>47Питание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0"/>
  <sheetViews>
    <sheetView tabSelected="1" zoomScale="85" zoomScaleNormal="85" workbookViewId="0">
      <pane ySplit="1" topLeftCell="A2" activePane="bottomLeft" state="frozen"/>
      <selection pane="bottomLeft" activeCell="O13" sqref="O13"/>
    </sheetView>
  </sheetViews>
  <sheetFormatPr defaultRowHeight="15.75" x14ac:dyDescent="0.25"/>
  <cols>
    <col min="1" max="1" width="5.7109375" style="4" customWidth="1"/>
    <col min="2" max="2" width="12.7109375" style="4" customWidth="1"/>
    <col min="3" max="3" width="6.140625" style="4" customWidth="1"/>
    <col min="4" max="4" width="19.5703125" style="4" customWidth="1"/>
    <col min="5" max="5" width="7" style="4" customWidth="1"/>
    <col min="6" max="6" width="8" style="4" customWidth="1"/>
    <col min="7" max="7" width="13.85546875" style="4" customWidth="1"/>
    <col min="8" max="8" width="7.7109375" style="4" customWidth="1"/>
    <col min="9" max="9" width="17.7109375" style="4" customWidth="1"/>
    <col min="10" max="10" width="16.5703125" style="4" customWidth="1"/>
    <col min="11" max="11" width="27.85546875" style="11" customWidth="1"/>
    <col min="12" max="12" width="20.5703125" style="4" customWidth="1"/>
    <col min="13" max="13" width="27.140625" style="4" customWidth="1"/>
    <col min="14" max="14" width="32.5703125" style="4" customWidth="1"/>
    <col min="15" max="15" width="28" style="4" customWidth="1"/>
    <col min="16" max="16" width="27.85546875" style="4" customWidth="1"/>
    <col min="17" max="17" width="21.42578125" style="4" customWidth="1"/>
    <col min="18" max="18" width="14.42578125" style="4" customWidth="1"/>
    <col min="19" max="19" width="18.28515625" style="4" customWidth="1"/>
    <col min="20" max="20" width="22.7109375" style="5" customWidth="1"/>
    <col min="21" max="21" width="27.85546875" style="4" customWidth="1"/>
    <col min="22" max="22" width="17.28515625" style="5" customWidth="1"/>
    <col min="23" max="23" width="14.28515625" style="12" customWidth="1"/>
    <col min="24" max="16384" width="9.140625" style="1"/>
  </cols>
  <sheetData>
    <row r="1" spans="1:23" ht="69" customHeight="1" thickBot="1" x14ac:dyDescent="0.3">
      <c r="A1" s="71" t="s">
        <v>34</v>
      </c>
      <c r="B1" s="71"/>
      <c r="C1" s="71"/>
      <c r="D1" s="71"/>
      <c r="E1" s="71"/>
      <c r="F1" s="71"/>
      <c r="G1" s="71"/>
      <c r="H1" s="71"/>
      <c r="I1" s="71"/>
      <c r="J1" s="71"/>
      <c r="K1" s="72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</row>
    <row r="2" spans="1:23" s="2" customFormat="1" ht="22.5" customHeight="1" thickBot="1" x14ac:dyDescent="0.3">
      <c r="A2" s="73" t="s">
        <v>0</v>
      </c>
      <c r="B2" s="44"/>
      <c r="C2" s="59" t="s">
        <v>2</v>
      </c>
      <c r="D2" s="60"/>
      <c r="E2" s="60"/>
      <c r="F2" s="60"/>
      <c r="G2" s="60"/>
      <c r="H2" s="60"/>
      <c r="I2" s="60"/>
      <c r="J2" s="60"/>
      <c r="K2" s="61"/>
      <c r="L2" s="60"/>
      <c r="M2" s="60"/>
      <c r="N2" s="60"/>
      <c r="O2" s="62"/>
      <c r="P2" s="53" t="s">
        <v>3</v>
      </c>
      <c r="Q2" s="65" t="s">
        <v>4</v>
      </c>
      <c r="R2" s="53" t="s">
        <v>5</v>
      </c>
      <c r="S2" s="53" t="s">
        <v>6</v>
      </c>
      <c r="T2" s="53" t="s">
        <v>7</v>
      </c>
      <c r="U2" s="53" t="s">
        <v>8</v>
      </c>
      <c r="V2" s="53" t="s">
        <v>9</v>
      </c>
      <c r="W2" s="13"/>
    </row>
    <row r="3" spans="1:23" ht="19.5" customHeight="1" thickBot="1" x14ac:dyDescent="0.3">
      <c r="A3" s="74"/>
      <c r="B3" s="3"/>
      <c r="C3" s="59" t="s">
        <v>11</v>
      </c>
      <c r="D3" s="60"/>
      <c r="E3" s="60"/>
      <c r="F3" s="60"/>
      <c r="G3" s="60"/>
      <c r="H3" s="60"/>
      <c r="I3" s="60"/>
      <c r="J3" s="60"/>
      <c r="K3" s="61"/>
      <c r="L3" s="60"/>
      <c r="M3" s="62"/>
      <c r="N3" s="63" t="s">
        <v>12</v>
      </c>
      <c r="O3" s="64"/>
      <c r="P3" s="54"/>
      <c r="Q3" s="66"/>
      <c r="R3" s="54"/>
      <c r="S3" s="54"/>
      <c r="T3" s="54"/>
      <c r="U3" s="54"/>
      <c r="V3" s="54"/>
    </row>
    <row r="4" spans="1:23" ht="23.25" customHeight="1" thickBot="1" x14ac:dyDescent="0.3">
      <c r="A4" s="74"/>
      <c r="B4" s="9"/>
      <c r="C4" s="59" t="s">
        <v>13</v>
      </c>
      <c r="D4" s="60"/>
      <c r="E4" s="60"/>
      <c r="F4" s="60"/>
      <c r="G4" s="60"/>
      <c r="H4" s="60"/>
      <c r="I4" s="60"/>
      <c r="J4" s="60"/>
      <c r="K4" s="61"/>
      <c r="L4" s="62"/>
      <c r="M4" s="65" t="s">
        <v>14</v>
      </c>
      <c r="N4" s="56" t="s">
        <v>15</v>
      </c>
      <c r="O4" s="57"/>
      <c r="P4" s="54"/>
      <c r="Q4" s="66"/>
      <c r="R4" s="54"/>
      <c r="S4" s="54"/>
      <c r="T4" s="54"/>
      <c r="U4" s="54"/>
      <c r="V4" s="54"/>
    </row>
    <row r="5" spans="1:23" ht="21.75" customHeight="1" x14ac:dyDescent="0.25">
      <c r="A5" s="74"/>
      <c r="B5" s="3" t="s">
        <v>1</v>
      </c>
      <c r="C5" s="63" t="s">
        <v>16</v>
      </c>
      <c r="D5" s="68"/>
      <c r="E5" s="64"/>
      <c r="F5" s="63" t="s">
        <v>17</v>
      </c>
      <c r="G5" s="68"/>
      <c r="H5" s="64"/>
      <c r="I5" s="63" t="s">
        <v>18</v>
      </c>
      <c r="J5" s="64"/>
      <c r="K5" s="70" t="s">
        <v>18</v>
      </c>
      <c r="L5" s="64"/>
      <c r="M5" s="66"/>
      <c r="N5" s="53" t="s">
        <v>19</v>
      </c>
      <c r="O5" s="53" t="s">
        <v>20</v>
      </c>
      <c r="P5" s="54"/>
      <c r="Q5" s="66"/>
      <c r="R5" s="54"/>
      <c r="S5" s="54"/>
      <c r="T5" s="54"/>
      <c r="U5" s="54"/>
      <c r="V5" s="54"/>
    </row>
    <row r="6" spans="1:23" ht="18" customHeight="1" thickBot="1" x14ac:dyDescent="0.3">
      <c r="A6" s="74"/>
      <c r="B6" s="3" t="s">
        <v>10</v>
      </c>
      <c r="C6" s="56"/>
      <c r="D6" s="69"/>
      <c r="E6" s="57"/>
      <c r="F6" s="56"/>
      <c r="G6" s="69"/>
      <c r="H6" s="57"/>
      <c r="I6" s="56" t="s">
        <v>21</v>
      </c>
      <c r="J6" s="57"/>
      <c r="K6" s="58" t="s">
        <v>22</v>
      </c>
      <c r="L6" s="57"/>
      <c r="M6" s="66"/>
      <c r="N6" s="54"/>
      <c r="O6" s="54"/>
      <c r="P6" s="54"/>
      <c r="Q6" s="66"/>
      <c r="R6" s="54"/>
      <c r="S6" s="54"/>
      <c r="T6" s="54"/>
      <c r="U6" s="54"/>
      <c r="V6" s="54"/>
    </row>
    <row r="7" spans="1:23" ht="65.25" customHeight="1" thickBot="1" x14ac:dyDescent="0.3">
      <c r="A7" s="75"/>
      <c r="B7" s="8"/>
      <c r="C7" s="7" t="s">
        <v>23</v>
      </c>
      <c r="D7" s="7" t="s">
        <v>24</v>
      </c>
      <c r="E7" s="7" t="s">
        <v>25</v>
      </c>
      <c r="F7" s="7" t="s">
        <v>26</v>
      </c>
      <c r="G7" s="7" t="s">
        <v>27</v>
      </c>
      <c r="H7" s="7" t="s">
        <v>28</v>
      </c>
      <c r="I7" s="7" t="s">
        <v>29</v>
      </c>
      <c r="J7" s="7" t="s">
        <v>30</v>
      </c>
      <c r="K7" s="45" t="s">
        <v>31</v>
      </c>
      <c r="L7" s="7" t="s">
        <v>32</v>
      </c>
      <c r="M7" s="67"/>
      <c r="N7" s="55"/>
      <c r="O7" s="55"/>
      <c r="P7" s="55"/>
      <c r="Q7" s="67"/>
      <c r="R7" s="55"/>
      <c r="S7" s="55"/>
      <c r="T7" s="55"/>
      <c r="U7" s="55"/>
      <c r="V7" s="55"/>
    </row>
    <row r="8" spans="1:23" s="31" customFormat="1" ht="24.75" customHeight="1" thickBot="1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  <c r="W8" s="30"/>
    </row>
    <row r="9" spans="1:23" x14ac:dyDescent="0.25">
      <c r="A9" s="21"/>
      <c r="B9" s="26"/>
      <c r="C9" s="22"/>
      <c r="D9" s="22"/>
      <c r="E9" s="22"/>
      <c r="F9" s="22"/>
      <c r="G9" s="22"/>
      <c r="H9" s="22"/>
      <c r="I9" s="22"/>
      <c r="J9" s="22"/>
      <c r="K9" s="27"/>
      <c r="L9" s="22"/>
      <c r="M9" s="22"/>
      <c r="N9" s="26"/>
      <c r="O9" s="26"/>
      <c r="P9" s="26"/>
      <c r="Q9" s="28"/>
      <c r="R9" s="10"/>
      <c r="S9" s="10"/>
      <c r="T9" s="23"/>
      <c r="U9" s="26"/>
      <c r="V9" s="26"/>
    </row>
    <row r="10" spans="1:23" ht="34.5" customHeight="1" x14ac:dyDescent="0.25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6"/>
      <c r="L10" s="14"/>
      <c r="M10" s="14"/>
      <c r="N10" s="20"/>
      <c r="O10" s="14"/>
      <c r="P10" s="15" t="s">
        <v>39</v>
      </c>
      <c r="Q10" s="17"/>
      <c r="R10" s="18"/>
      <c r="S10" s="18"/>
      <c r="T10" s="17"/>
      <c r="U10" s="15"/>
      <c r="V10" s="19"/>
    </row>
    <row r="11" spans="1:23" s="12" customFormat="1" ht="45" x14ac:dyDescent="0.25">
      <c r="A11" s="21">
        <v>1</v>
      </c>
      <c r="B11" s="26" t="s">
        <v>537</v>
      </c>
      <c r="C11" s="22"/>
      <c r="D11" s="22"/>
      <c r="E11" s="22"/>
      <c r="F11" s="22"/>
      <c r="G11" s="22"/>
      <c r="H11" s="22"/>
      <c r="I11" s="22"/>
      <c r="J11" s="22"/>
      <c r="K11" s="42"/>
      <c r="L11" s="22"/>
      <c r="M11" s="42"/>
      <c r="N11" s="26" t="s">
        <v>43</v>
      </c>
      <c r="O11" s="26"/>
      <c r="P11" s="26" t="s">
        <v>558</v>
      </c>
      <c r="Q11" s="34">
        <v>499.74590999999998</v>
      </c>
      <c r="R11" s="32" t="s">
        <v>36</v>
      </c>
      <c r="S11" s="32">
        <v>1</v>
      </c>
      <c r="T11" s="29">
        <v>499.74590999999998</v>
      </c>
      <c r="U11" s="26" t="s">
        <v>293</v>
      </c>
      <c r="V11" s="26" t="s">
        <v>109</v>
      </c>
    </row>
    <row r="12" spans="1:23" s="12" customFormat="1" ht="45" x14ac:dyDescent="0.25">
      <c r="A12" s="21">
        <v>2</v>
      </c>
      <c r="B12" s="26" t="s">
        <v>537</v>
      </c>
      <c r="C12" s="22"/>
      <c r="D12" s="22"/>
      <c r="E12" s="22"/>
      <c r="F12" s="22"/>
      <c r="G12" s="22"/>
      <c r="H12" s="22"/>
      <c r="I12" s="22"/>
      <c r="J12" s="22"/>
      <c r="K12" s="42"/>
      <c r="L12" s="22"/>
      <c r="M12" s="42"/>
      <c r="N12" s="26" t="s">
        <v>43</v>
      </c>
      <c r="O12" s="26"/>
      <c r="P12" s="26" t="s">
        <v>61</v>
      </c>
      <c r="Q12" s="34">
        <v>496</v>
      </c>
      <c r="R12" s="32" t="s">
        <v>36</v>
      </c>
      <c r="S12" s="32">
        <v>1</v>
      </c>
      <c r="T12" s="29">
        <v>496</v>
      </c>
      <c r="U12" s="26" t="s">
        <v>294</v>
      </c>
      <c r="V12" s="26" t="s">
        <v>110</v>
      </c>
    </row>
    <row r="13" spans="1:23" s="12" customFormat="1" ht="45" x14ac:dyDescent="0.25">
      <c r="A13" s="21">
        <v>3</v>
      </c>
      <c r="B13" s="26" t="s">
        <v>537</v>
      </c>
      <c r="C13" s="22"/>
      <c r="D13" s="22"/>
      <c r="E13" s="22"/>
      <c r="F13" s="22"/>
      <c r="G13" s="22"/>
      <c r="H13" s="22"/>
      <c r="I13" s="22"/>
      <c r="J13" s="22"/>
      <c r="K13" s="42"/>
      <c r="L13" s="22"/>
      <c r="M13" s="42"/>
      <c r="N13" s="26" t="s">
        <v>43</v>
      </c>
      <c r="O13" s="26"/>
      <c r="P13" s="26" t="s">
        <v>403</v>
      </c>
      <c r="Q13" s="34">
        <v>61.2</v>
      </c>
      <c r="R13" s="32" t="s">
        <v>36</v>
      </c>
      <c r="S13" s="32">
        <v>1</v>
      </c>
      <c r="T13" s="29">
        <v>61.2</v>
      </c>
      <c r="U13" s="26" t="s">
        <v>295</v>
      </c>
      <c r="V13" s="26" t="s">
        <v>111</v>
      </c>
    </row>
    <row r="14" spans="1:23" s="12" customFormat="1" ht="105" x14ac:dyDescent="0.25">
      <c r="A14" s="21">
        <v>4</v>
      </c>
      <c r="B14" s="26" t="s">
        <v>538</v>
      </c>
      <c r="C14" s="22"/>
      <c r="D14" s="22"/>
      <c r="E14" s="22"/>
      <c r="F14" s="22"/>
      <c r="G14" s="22"/>
      <c r="H14" s="22"/>
      <c r="I14" s="22"/>
      <c r="J14" s="22"/>
      <c r="K14" s="42"/>
      <c r="L14" s="22"/>
      <c r="M14" s="41" t="s">
        <v>45</v>
      </c>
      <c r="N14" s="26"/>
      <c r="O14" s="26"/>
      <c r="P14" s="26" t="s">
        <v>404</v>
      </c>
      <c r="Q14" s="34">
        <v>3755.2060000000001</v>
      </c>
      <c r="R14" s="32" t="s">
        <v>36</v>
      </c>
      <c r="S14" s="32">
        <v>1</v>
      </c>
      <c r="T14" s="29">
        <v>3755.2060000000001</v>
      </c>
      <c r="U14" s="26" t="s">
        <v>296</v>
      </c>
      <c r="V14" s="26" t="s">
        <v>112</v>
      </c>
    </row>
    <row r="15" spans="1:23" s="12" customFormat="1" ht="45" x14ac:dyDescent="0.25">
      <c r="A15" s="21">
        <v>5</v>
      </c>
      <c r="B15" s="26" t="s">
        <v>538</v>
      </c>
      <c r="C15" s="22"/>
      <c r="D15" s="22"/>
      <c r="E15" s="22"/>
      <c r="F15" s="22"/>
      <c r="G15" s="22"/>
      <c r="H15" s="22"/>
      <c r="I15" s="22"/>
      <c r="J15" s="22"/>
      <c r="K15" s="42"/>
      <c r="L15" s="22"/>
      <c r="M15" s="42"/>
      <c r="N15" s="26" t="s">
        <v>43</v>
      </c>
      <c r="O15" s="26"/>
      <c r="P15" s="26" t="s">
        <v>405</v>
      </c>
      <c r="Q15" s="34">
        <v>431.88249999999999</v>
      </c>
      <c r="R15" s="32" t="s">
        <v>36</v>
      </c>
      <c r="S15" s="32">
        <v>1</v>
      </c>
      <c r="T15" s="29">
        <v>431.88249999999999</v>
      </c>
      <c r="U15" s="26" t="s">
        <v>90</v>
      </c>
      <c r="V15" s="26" t="s">
        <v>113</v>
      </c>
    </row>
    <row r="16" spans="1:23" s="12" customFormat="1" ht="75" x14ac:dyDescent="0.25">
      <c r="A16" s="21">
        <v>6</v>
      </c>
      <c r="B16" s="26" t="s">
        <v>538</v>
      </c>
      <c r="C16" s="22"/>
      <c r="D16" s="22"/>
      <c r="E16" s="22"/>
      <c r="F16" s="22"/>
      <c r="G16" s="22"/>
      <c r="H16" s="22"/>
      <c r="I16" s="22"/>
      <c r="J16" s="22"/>
      <c r="K16" s="42"/>
      <c r="L16" s="22"/>
      <c r="M16" s="42"/>
      <c r="N16" s="26" t="s">
        <v>43</v>
      </c>
      <c r="O16" s="26"/>
      <c r="P16" s="26" t="s">
        <v>406</v>
      </c>
      <c r="Q16" s="34">
        <v>90.988</v>
      </c>
      <c r="R16" s="32" t="s">
        <v>36</v>
      </c>
      <c r="S16" s="32">
        <v>1</v>
      </c>
      <c r="T16" s="29">
        <v>90.988</v>
      </c>
      <c r="U16" s="26" t="s">
        <v>297</v>
      </c>
      <c r="V16" s="26" t="s">
        <v>114</v>
      </c>
    </row>
    <row r="17" spans="1:22" s="12" customFormat="1" ht="45" x14ac:dyDescent="0.25">
      <c r="A17" s="21">
        <v>7</v>
      </c>
      <c r="B17" s="26" t="s">
        <v>539</v>
      </c>
      <c r="C17" s="22"/>
      <c r="D17" s="22"/>
      <c r="E17" s="22"/>
      <c r="F17" s="22"/>
      <c r="G17" s="22"/>
      <c r="H17" s="22"/>
      <c r="I17" s="22"/>
      <c r="J17" s="22"/>
      <c r="K17" s="42"/>
      <c r="L17" s="22"/>
      <c r="M17" s="41" t="s">
        <v>45</v>
      </c>
      <c r="N17" s="26"/>
      <c r="O17" s="26"/>
      <c r="P17" s="26" t="s">
        <v>46</v>
      </c>
      <c r="Q17" s="34">
        <v>2355.91068</v>
      </c>
      <c r="R17" s="32" t="s">
        <v>36</v>
      </c>
      <c r="S17" s="32">
        <v>1</v>
      </c>
      <c r="T17" s="29">
        <v>2355.91068</v>
      </c>
      <c r="U17" s="26" t="s">
        <v>79</v>
      </c>
      <c r="V17" s="26" t="s">
        <v>115</v>
      </c>
    </row>
    <row r="18" spans="1:22" s="12" customFormat="1" ht="45" x14ac:dyDescent="0.25">
      <c r="A18" s="21">
        <v>8</v>
      </c>
      <c r="B18" s="26" t="s">
        <v>539</v>
      </c>
      <c r="C18" s="22"/>
      <c r="D18" s="22"/>
      <c r="E18" s="22"/>
      <c r="F18" s="22"/>
      <c r="G18" s="22"/>
      <c r="H18" s="22"/>
      <c r="I18" s="22"/>
      <c r="J18" s="22"/>
      <c r="K18" s="42"/>
      <c r="L18" s="22"/>
      <c r="M18" s="42"/>
      <c r="N18" s="26" t="s">
        <v>43</v>
      </c>
      <c r="O18" s="26"/>
      <c r="P18" s="26" t="s">
        <v>74</v>
      </c>
      <c r="Q18" s="34">
        <v>213.77856</v>
      </c>
      <c r="R18" s="32" t="s">
        <v>36</v>
      </c>
      <c r="S18" s="32">
        <v>1</v>
      </c>
      <c r="T18" s="29">
        <v>213.77856</v>
      </c>
      <c r="U18" s="26" t="s">
        <v>298</v>
      </c>
      <c r="V18" s="26" t="s">
        <v>116</v>
      </c>
    </row>
    <row r="19" spans="1:22" s="12" customFormat="1" ht="45" x14ac:dyDescent="0.25">
      <c r="A19" s="21">
        <v>9</v>
      </c>
      <c r="B19" s="26" t="s">
        <v>540</v>
      </c>
      <c r="C19" s="22"/>
      <c r="D19" s="22"/>
      <c r="E19" s="22"/>
      <c r="F19" s="22"/>
      <c r="G19" s="22"/>
      <c r="H19" s="22"/>
      <c r="I19" s="22"/>
      <c r="J19" s="22"/>
      <c r="K19" s="42"/>
      <c r="L19" s="22"/>
      <c r="M19" s="42"/>
      <c r="N19" s="26" t="s">
        <v>43</v>
      </c>
      <c r="O19" s="26"/>
      <c r="P19" s="26" t="s">
        <v>407</v>
      </c>
      <c r="Q19" s="34">
        <v>314</v>
      </c>
      <c r="R19" s="32" t="s">
        <v>36</v>
      </c>
      <c r="S19" s="32">
        <v>1</v>
      </c>
      <c r="T19" s="29">
        <v>314</v>
      </c>
      <c r="U19" s="26" t="s">
        <v>299</v>
      </c>
      <c r="V19" s="26" t="s">
        <v>117</v>
      </c>
    </row>
    <row r="20" spans="1:22" s="12" customFormat="1" ht="45" x14ac:dyDescent="0.25">
      <c r="A20" s="21">
        <v>10</v>
      </c>
      <c r="B20" s="26" t="s">
        <v>540</v>
      </c>
      <c r="C20" s="22"/>
      <c r="D20" s="22"/>
      <c r="E20" s="22"/>
      <c r="F20" s="22"/>
      <c r="G20" s="22"/>
      <c r="H20" s="22"/>
      <c r="I20" s="22"/>
      <c r="J20" s="22"/>
      <c r="K20" s="42"/>
      <c r="L20" s="22"/>
      <c r="M20" s="42"/>
      <c r="N20" s="26" t="s">
        <v>43</v>
      </c>
      <c r="O20" s="26"/>
      <c r="P20" s="46" t="s">
        <v>408</v>
      </c>
      <c r="Q20" s="34">
        <v>16.32</v>
      </c>
      <c r="R20" s="32" t="s">
        <v>36</v>
      </c>
      <c r="S20" s="32">
        <v>1</v>
      </c>
      <c r="T20" s="29">
        <v>16.32</v>
      </c>
      <c r="U20" s="26" t="s">
        <v>96</v>
      </c>
      <c r="V20" s="26" t="s">
        <v>118</v>
      </c>
    </row>
    <row r="21" spans="1:22" s="12" customFormat="1" ht="45" x14ac:dyDescent="0.25">
      <c r="A21" s="21">
        <v>11</v>
      </c>
      <c r="B21" s="26" t="s">
        <v>540</v>
      </c>
      <c r="C21" s="22"/>
      <c r="D21" s="22"/>
      <c r="E21" s="22"/>
      <c r="F21" s="22"/>
      <c r="G21" s="22"/>
      <c r="H21" s="22"/>
      <c r="I21" s="22"/>
      <c r="J21" s="22"/>
      <c r="K21" s="42"/>
      <c r="L21" s="22"/>
      <c r="M21" s="42"/>
      <c r="N21" s="26" t="s">
        <v>43</v>
      </c>
      <c r="O21" s="26"/>
      <c r="P21" s="46" t="s">
        <v>409</v>
      </c>
      <c r="Q21" s="34">
        <v>499.42</v>
      </c>
      <c r="R21" s="32" t="s">
        <v>36</v>
      </c>
      <c r="S21" s="32">
        <v>1</v>
      </c>
      <c r="T21" s="29">
        <v>499.42</v>
      </c>
      <c r="U21" s="26" t="s">
        <v>300</v>
      </c>
      <c r="V21" s="26" t="s">
        <v>119</v>
      </c>
    </row>
    <row r="22" spans="1:22" s="12" customFormat="1" ht="45" x14ac:dyDescent="0.25">
      <c r="A22" s="21">
        <v>12</v>
      </c>
      <c r="B22" s="26" t="s">
        <v>541</v>
      </c>
      <c r="C22" s="22"/>
      <c r="D22" s="22"/>
      <c r="E22" s="22"/>
      <c r="F22" s="22"/>
      <c r="G22" s="22"/>
      <c r="H22" s="22"/>
      <c r="I22" s="22"/>
      <c r="J22" s="22"/>
      <c r="K22" s="42"/>
      <c r="L22" s="22"/>
      <c r="M22" s="42"/>
      <c r="N22" s="26" t="s">
        <v>44</v>
      </c>
      <c r="O22" s="26"/>
      <c r="P22" s="26" t="s">
        <v>410</v>
      </c>
      <c r="Q22" s="34">
        <v>312.90071999999998</v>
      </c>
      <c r="R22" s="32" t="s">
        <v>36</v>
      </c>
      <c r="S22" s="32">
        <v>1</v>
      </c>
      <c r="T22" s="29">
        <v>312.90071999999998</v>
      </c>
      <c r="U22" s="26" t="s">
        <v>91</v>
      </c>
      <c r="V22" s="26" t="s">
        <v>120</v>
      </c>
    </row>
    <row r="23" spans="1:22" s="12" customFormat="1" ht="45" x14ac:dyDescent="0.25">
      <c r="A23" s="21">
        <v>13</v>
      </c>
      <c r="B23" s="26" t="s">
        <v>541</v>
      </c>
      <c r="C23" s="22"/>
      <c r="D23" s="22"/>
      <c r="E23" s="22"/>
      <c r="F23" s="22"/>
      <c r="G23" s="22"/>
      <c r="H23" s="22"/>
      <c r="I23" s="22"/>
      <c r="J23" s="22"/>
      <c r="K23" s="42"/>
      <c r="L23" s="22"/>
      <c r="M23" s="42"/>
      <c r="N23" s="26" t="s">
        <v>44</v>
      </c>
      <c r="O23" s="26"/>
      <c r="P23" s="26" t="s">
        <v>410</v>
      </c>
      <c r="Q23" s="34">
        <v>390.99743999999998</v>
      </c>
      <c r="R23" s="32" t="s">
        <v>36</v>
      </c>
      <c r="S23" s="32">
        <v>1</v>
      </c>
      <c r="T23" s="29">
        <v>390.99743999999998</v>
      </c>
      <c r="U23" s="26" t="s">
        <v>91</v>
      </c>
      <c r="V23" s="26" t="s">
        <v>121</v>
      </c>
    </row>
    <row r="24" spans="1:22" s="12" customFormat="1" ht="45" x14ac:dyDescent="0.25">
      <c r="A24" s="21">
        <v>14</v>
      </c>
      <c r="B24" s="26" t="s">
        <v>541</v>
      </c>
      <c r="C24" s="22"/>
      <c r="D24" s="43"/>
      <c r="E24" s="22"/>
      <c r="F24" s="22"/>
      <c r="G24" s="22"/>
      <c r="H24" s="22"/>
      <c r="I24" s="22"/>
      <c r="J24" s="22"/>
      <c r="K24" s="42"/>
      <c r="L24" s="22"/>
      <c r="M24" s="42"/>
      <c r="N24" s="26" t="s">
        <v>43</v>
      </c>
      <c r="O24" s="26"/>
      <c r="P24" s="26" t="s">
        <v>52</v>
      </c>
      <c r="Q24" s="34">
        <v>208.21199999999999</v>
      </c>
      <c r="R24" s="32" t="s">
        <v>36</v>
      </c>
      <c r="S24" s="32">
        <v>1</v>
      </c>
      <c r="T24" s="29">
        <v>208.21199999999999</v>
      </c>
      <c r="U24" s="26" t="s">
        <v>90</v>
      </c>
      <c r="V24" s="26" t="s">
        <v>122</v>
      </c>
    </row>
    <row r="25" spans="1:22" s="12" customFormat="1" ht="45" x14ac:dyDescent="0.25">
      <c r="A25" s="21">
        <v>15</v>
      </c>
      <c r="B25" s="26" t="s">
        <v>541</v>
      </c>
      <c r="C25" s="22"/>
      <c r="D25" s="22"/>
      <c r="E25" s="22"/>
      <c r="F25" s="22"/>
      <c r="G25" s="22"/>
      <c r="H25" s="22"/>
      <c r="I25" s="22"/>
      <c r="J25" s="22"/>
      <c r="K25" s="42"/>
      <c r="L25" s="22"/>
      <c r="M25" s="42"/>
      <c r="N25" s="26" t="s">
        <v>43</v>
      </c>
      <c r="O25" s="26"/>
      <c r="P25" s="26" t="s">
        <v>46</v>
      </c>
      <c r="Q25" s="34">
        <v>70.315880000000007</v>
      </c>
      <c r="R25" s="32" t="s">
        <v>36</v>
      </c>
      <c r="S25" s="32">
        <v>1</v>
      </c>
      <c r="T25" s="29">
        <v>70.315880000000007</v>
      </c>
      <c r="U25" s="26" t="s">
        <v>301</v>
      </c>
      <c r="V25" s="26" t="s">
        <v>123</v>
      </c>
    </row>
    <row r="26" spans="1:22" s="12" customFormat="1" ht="45" x14ac:dyDescent="0.25">
      <c r="A26" s="21">
        <v>16</v>
      </c>
      <c r="B26" s="26" t="s">
        <v>541</v>
      </c>
      <c r="C26" s="22"/>
      <c r="D26" s="22"/>
      <c r="E26" s="22"/>
      <c r="F26" s="22"/>
      <c r="G26" s="22"/>
      <c r="H26" s="22"/>
      <c r="I26" s="22"/>
      <c r="J26" s="22"/>
      <c r="K26" s="42"/>
      <c r="L26" s="22"/>
      <c r="M26" s="42"/>
      <c r="N26" s="26" t="s">
        <v>43</v>
      </c>
      <c r="O26" s="26"/>
      <c r="P26" s="26" t="s">
        <v>411</v>
      </c>
      <c r="Q26" s="34">
        <v>302.28075999999999</v>
      </c>
      <c r="R26" s="32" t="s">
        <v>36</v>
      </c>
      <c r="S26" s="32">
        <v>1</v>
      </c>
      <c r="T26" s="29">
        <v>302.28075999999999</v>
      </c>
      <c r="U26" s="26" t="s">
        <v>301</v>
      </c>
      <c r="V26" s="26" t="s">
        <v>124</v>
      </c>
    </row>
    <row r="27" spans="1:22" s="12" customFormat="1" ht="45" x14ac:dyDescent="0.25">
      <c r="A27" s="21">
        <v>17</v>
      </c>
      <c r="B27" s="26" t="s">
        <v>541</v>
      </c>
      <c r="C27" s="22"/>
      <c r="D27" s="22"/>
      <c r="E27" s="22"/>
      <c r="F27" s="22"/>
      <c r="G27" s="22"/>
      <c r="H27" s="22"/>
      <c r="I27" s="22"/>
      <c r="J27" s="22"/>
      <c r="K27" s="42"/>
      <c r="L27" s="22"/>
      <c r="M27" s="42"/>
      <c r="N27" s="26" t="s">
        <v>44</v>
      </c>
      <c r="O27" s="26"/>
      <c r="P27" s="26" t="s">
        <v>71</v>
      </c>
      <c r="Q27" s="34">
        <v>6.3479999999999999</v>
      </c>
      <c r="R27" s="32" t="s">
        <v>36</v>
      </c>
      <c r="S27" s="32">
        <v>1</v>
      </c>
      <c r="T27" s="29">
        <v>6.3479999999999999</v>
      </c>
      <c r="U27" s="26" t="s">
        <v>56</v>
      </c>
      <c r="V27" s="26" t="s">
        <v>125</v>
      </c>
    </row>
    <row r="28" spans="1:22" s="12" customFormat="1" ht="45" x14ac:dyDescent="0.25">
      <c r="A28" s="21">
        <v>18</v>
      </c>
      <c r="B28" s="26" t="s">
        <v>541</v>
      </c>
      <c r="C28" s="22"/>
      <c r="D28" s="22"/>
      <c r="E28" s="22"/>
      <c r="F28" s="22"/>
      <c r="G28" s="22"/>
      <c r="H28" s="22"/>
      <c r="I28" s="22"/>
      <c r="J28" s="22"/>
      <c r="K28" s="41"/>
      <c r="L28" s="22"/>
      <c r="M28" s="42"/>
      <c r="N28" s="26" t="s">
        <v>44</v>
      </c>
      <c r="O28" s="26"/>
      <c r="P28" s="26" t="s">
        <v>46</v>
      </c>
      <c r="Q28" s="34">
        <v>16.861339999999998</v>
      </c>
      <c r="R28" s="32" t="s">
        <v>36</v>
      </c>
      <c r="S28" s="32">
        <v>1</v>
      </c>
      <c r="T28" s="29">
        <v>16.861339999999998</v>
      </c>
      <c r="U28" s="26" t="s">
        <v>91</v>
      </c>
      <c r="V28" s="26" t="s">
        <v>126</v>
      </c>
    </row>
    <row r="29" spans="1:22" s="12" customFormat="1" ht="75" x14ac:dyDescent="0.25">
      <c r="A29" s="21">
        <v>19</v>
      </c>
      <c r="B29" s="26" t="s">
        <v>542</v>
      </c>
      <c r="C29" s="22"/>
      <c r="D29" s="22"/>
      <c r="E29" s="22"/>
      <c r="F29" s="22"/>
      <c r="G29" s="22"/>
      <c r="H29" s="22"/>
      <c r="I29" s="22"/>
      <c r="J29" s="22"/>
      <c r="K29" s="42"/>
      <c r="L29" s="22"/>
      <c r="M29" s="41" t="s">
        <v>50</v>
      </c>
      <c r="N29" s="26"/>
      <c r="O29" s="26"/>
      <c r="P29" s="26" t="s">
        <v>76</v>
      </c>
      <c r="Q29" s="34">
        <v>3128.3188799999998</v>
      </c>
      <c r="R29" s="32" t="s">
        <v>36</v>
      </c>
      <c r="S29" s="32">
        <v>1</v>
      </c>
      <c r="T29" s="29">
        <v>3128.3188799999998</v>
      </c>
      <c r="U29" s="26" t="s">
        <v>302</v>
      </c>
      <c r="V29" s="26" t="s">
        <v>127</v>
      </c>
    </row>
    <row r="30" spans="1:22" s="12" customFormat="1" ht="45" x14ac:dyDescent="0.25">
      <c r="A30" s="21">
        <v>20</v>
      </c>
      <c r="B30" s="26" t="s">
        <v>542</v>
      </c>
      <c r="C30" s="22"/>
      <c r="D30" s="22"/>
      <c r="E30" s="22"/>
      <c r="F30" s="22"/>
      <c r="G30" s="22"/>
      <c r="H30" s="22"/>
      <c r="I30" s="22"/>
      <c r="J30" s="22"/>
      <c r="K30" s="42"/>
      <c r="L30" s="22"/>
      <c r="M30" s="42"/>
      <c r="N30" s="26" t="s">
        <v>43</v>
      </c>
      <c r="O30" s="26"/>
      <c r="P30" s="26" t="s">
        <v>41</v>
      </c>
      <c r="Q30" s="34">
        <v>197.90004000000002</v>
      </c>
      <c r="R30" s="32" t="s">
        <v>36</v>
      </c>
      <c r="S30" s="32">
        <v>1</v>
      </c>
      <c r="T30" s="29">
        <v>197.90004000000002</v>
      </c>
      <c r="U30" s="26" t="s">
        <v>303</v>
      </c>
      <c r="V30" s="26" t="s">
        <v>128</v>
      </c>
    </row>
    <row r="31" spans="1:22" s="12" customFormat="1" ht="30" x14ac:dyDescent="0.25">
      <c r="A31" s="21">
        <v>21</v>
      </c>
      <c r="B31" s="26" t="s">
        <v>542</v>
      </c>
      <c r="C31" s="22"/>
      <c r="D31" s="22"/>
      <c r="E31" s="22"/>
      <c r="F31" s="22"/>
      <c r="G31" s="22"/>
      <c r="H31" s="22"/>
      <c r="I31" s="22"/>
      <c r="J31" s="22"/>
      <c r="K31" s="42"/>
      <c r="L31" s="22"/>
      <c r="M31" s="42"/>
      <c r="N31" s="26" t="s">
        <v>43</v>
      </c>
      <c r="O31" s="26"/>
      <c r="P31" s="26" t="s">
        <v>412</v>
      </c>
      <c r="Q31" s="34">
        <v>4.84084</v>
      </c>
      <c r="R31" s="32" t="s">
        <v>36</v>
      </c>
      <c r="S31" s="32">
        <v>1</v>
      </c>
      <c r="T31" s="29">
        <v>4.84084</v>
      </c>
      <c r="U31" s="26" t="s">
        <v>68</v>
      </c>
      <c r="V31" s="26" t="s">
        <v>129</v>
      </c>
    </row>
    <row r="32" spans="1:22" s="12" customFormat="1" ht="45" x14ac:dyDescent="0.25">
      <c r="A32" s="21">
        <v>22</v>
      </c>
      <c r="B32" s="26" t="s">
        <v>542</v>
      </c>
      <c r="C32" s="22"/>
      <c r="D32" s="22"/>
      <c r="E32" s="22"/>
      <c r="F32" s="22"/>
      <c r="G32" s="22"/>
      <c r="H32" s="22"/>
      <c r="I32" s="22"/>
      <c r="J32" s="22"/>
      <c r="K32" s="42"/>
      <c r="L32" s="22"/>
      <c r="M32" s="42"/>
      <c r="N32" s="26" t="s">
        <v>43</v>
      </c>
      <c r="O32" s="26"/>
      <c r="P32" s="26" t="s">
        <v>72</v>
      </c>
      <c r="Q32" s="34">
        <v>313.95</v>
      </c>
      <c r="R32" s="32" t="s">
        <v>36</v>
      </c>
      <c r="S32" s="32">
        <v>1</v>
      </c>
      <c r="T32" s="29">
        <v>313.95</v>
      </c>
      <c r="U32" s="26" t="s">
        <v>304</v>
      </c>
      <c r="V32" s="26" t="s">
        <v>130</v>
      </c>
    </row>
    <row r="33" spans="1:22" s="12" customFormat="1" ht="45" x14ac:dyDescent="0.25">
      <c r="A33" s="21">
        <v>23</v>
      </c>
      <c r="B33" s="26" t="s">
        <v>542</v>
      </c>
      <c r="C33" s="22"/>
      <c r="D33" s="22"/>
      <c r="E33" s="22"/>
      <c r="F33" s="22"/>
      <c r="G33" s="22"/>
      <c r="H33" s="22"/>
      <c r="I33" s="22"/>
      <c r="J33" s="22"/>
      <c r="K33" s="42"/>
      <c r="L33" s="22"/>
      <c r="M33" s="42"/>
      <c r="N33" s="26" t="s">
        <v>43</v>
      </c>
      <c r="O33" s="26"/>
      <c r="P33" s="26" t="s">
        <v>46</v>
      </c>
      <c r="Q33" s="34">
        <v>491.80799999999999</v>
      </c>
      <c r="R33" s="32" t="s">
        <v>36</v>
      </c>
      <c r="S33" s="32">
        <v>1</v>
      </c>
      <c r="T33" s="29">
        <v>491.80799999999999</v>
      </c>
      <c r="U33" s="26" t="s">
        <v>305</v>
      </c>
      <c r="V33" s="26" t="s">
        <v>131</v>
      </c>
    </row>
    <row r="34" spans="1:22" s="12" customFormat="1" ht="75" x14ac:dyDescent="0.25">
      <c r="A34" s="21">
        <v>24</v>
      </c>
      <c r="B34" s="26" t="s">
        <v>542</v>
      </c>
      <c r="C34" s="22"/>
      <c r="D34" s="22"/>
      <c r="E34" s="22"/>
      <c r="F34" s="22"/>
      <c r="G34" s="22"/>
      <c r="H34" s="22"/>
      <c r="I34" s="22"/>
      <c r="J34" s="22"/>
      <c r="K34" s="42"/>
      <c r="L34" s="22"/>
      <c r="M34" s="42"/>
      <c r="N34" s="26" t="s">
        <v>43</v>
      </c>
      <c r="O34" s="26"/>
      <c r="P34" s="26" t="s">
        <v>49</v>
      </c>
      <c r="Q34" s="34">
        <v>210.816</v>
      </c>
      <c r="R34" s="32" t="s">
        <v>36</v>
      </c>
      <c r="S34" s="32">
        <v>1</v>
      </c>
      <c r="T34" s="29">
        <v>210.816</v>
      </c>
      <c r="U34" s="26" t="s">
        <v>306</v>
      </c>
      <c r="V34" s="26" t="s">
        <v>132</v>
      </c>
    </row>
    <row r="35" spans="1:22" s="12" customFormat="1" ht="45" x14ac:dyDescent="0.25">
      <c r="A35" s="21">
        <v>25</v>
      </c>
      <c r="B35" s="26" t="s">
        <v>543</v>
      </c>
      <c r="C35" s="22"/>
      <c r="D35" s="22"/>
      <c r="E35" s="22"/>
      <c r="F35" s="22"/>
      <c r="G35" s="22"/>
      <c r="H35" s="22"/>
      <c r="I35" s="22"/>
      <c r="J35" s="22"/>
      <c r="K35" s="42"/>
      <c r="L35" s="22"/>
      <c r="M35" s="42"/>
      <c r="N35" s="26" t="s">
        <v>44</v>
      </c>
      <c r="O35" s="26"/>
      <c r="P35" s="26" t="s">
        <v>41</v>
      </c>
      <c r="Q35" s="34">
        <v>342.57600000000002</v>
      </c>
      <c r="R35" s="32" t="s">
        <v>36</v>
      </c>
      <c r="S35" s="32">
        <v>1</v>
      </c>
      <c r="T35" s="29">
        <v>342.57600000000002</v>
      </c>
      <c r="U35" s="26" t="s">
        <v>307</v>
      </c>
      <c r="V35" s="26" t="s">
        <v>133</v>
      </c>
    </row>
    <row r="36" spans="1:22" s="12" customFormat="1" ht="30" x14ac:dyDescent="0.25">
      <c r="A36" s="21">
        <v>26</v>
      </c>
      <c r="B36" s="26" t="s">
        <v>543</v>
      </c>
      <c r="C36" s="22"/>
      <c r="D36" s="22"/>
      <c r="E36" s="22"/>
      <c r="F36" s="22"/>
      <c r="G36" s="22"/>
      <c r="H36" s="22"/>
      <c r="I36" s="22"/>
      <c r="J36" s="22"/>
      <c r="K36" s="42"/>
      <c r="L36" s="22"/>
      <c r="M36" s="42"/>
      <c r="N36" s="26" t="s">
        <v>43</v>
      </c>
      <c r="O36" s="26"/>
      <c r="P36" s="26" t="s">
        <v>413</v>
      </c>
      <c r="Q36" s="34">
        <v>44.1</v>
      </c>
      <c r="R36" s="32" t="s">
        <v>36</v>
      </c>
      <c r="S36" s="32">
        <v>1</v>
      </c>
      <c r="T36" s="29">
        <v>44.1</v>
      </c>
      <c r="U36" s="26" t="s">
        <v>308</v>
      </c>
      <c r="V36" s="26" t="s">
        <v>134</v>
      </c>
    </row>
    <row r="37" spans="1:22" s="12" customFormat="1" ht="30" x14ac:dyDescent="0.25">
      <c r="A37" s="21">
        <v>27</v>
      </c>
      <c r="B37" s="26" t="s">
        <v>543</v>
      </c>
      <c r="C37" s="22"/>
      <c r="D37" s="22"/>
      <c r="E37" s="22"/>
      <c r="F37" s="22"/>
      <c r="G37" s="22"/>
      <c r="H37" s="22"/>
      <c r="I37" s="22"/>
      <c r="J37" s="22"/>
      <c r="K37" s="42"/>
      <c r="L37" s="22"/>
      <c r="M37" s="42"/>
      <c r="N37" s="26" t="s">
        <v>43</v>
      </c>
      <c r="O37" s="26"/>
      <c r="P37" s="26" t="s">
        <v>414</v>
      </c>
      <c r="Q37" s="34">
        <v>58.8</v>
      </c>
      <c r="R37" s="32" t="s">
        <v>36</v>
      </c>
      <c r="S37" s="32">
        <v>1</v>
      </c>
      <c r="T37" s="29">
        <v>58.8</v>
      </c>
      <c r="U37" s="26" t="s">
        <v>309</v>
      </c>
      <c r="V37" s="26" t="s">
        <v>135</v>
      </c>
    </row>
    <row r="38" spans="1:22" s="12" customFormat="1" ht="60" x14ac:dyDescent="0.25">
      <c r="A38" s="21">
        <v>28</v>
      </c>
      <c r="B38" s="26" t="s">
        <v>543</v>
      </c>
      <c r="C38" s="22"/>
      <c r="D38" s="22"/>
      <c r="E38" s="22"/>
      <c r="F38" s="22"/>
      <c r="G38" s="22"/>
      <c r="H38" s="22"/>
      <c r="I38" s="22"/>
      <c r="J38" s="22"/>
      <c r="K38" s="42"/>
      <c r="L38" s="22"/>
      <c r="M38" s="41" t="s">
        <v>45</v>
      </c>
      <c r="N38" s="26"/>
      <c r="O38" s="26"/>
      <c r="P38" s="26" t="s">
        <v>415</v>
      </c>
      <c r="Q38" s="34">
        <v>3703.3919999999998</v>
      </c>
      <c r="R38" s="32" t="s">
        <v>36</v>
      </c>
      <c r="S38" s="32">
        <v>1</v>
      </c>
      <c r="T38" s="29">
        <v>3703.3919999999998</v>
      </c>
      <c r="U38" s="26" t="s">
        <v>310</v>
      </c>
      <c r="V38" s="26" t="s">
        <v>136</v>
      </c>
    </row>
    <row r="39" spans="1:22" s="12" customFormat="1" ht="45" x14ac:dyDescent="0.25">
      <c r="A39" s="21">
        <v>29</v>
      </c>
      <c r="B39" s="26" t="s">
        <v>543</v>
      </c>
      <c r="C39" s="22"/>
      <c r="D39" s="22"/>
      <c r="E39" s="22"/>
      <c r="F39" s="22"/>
      <c r="G39" s="22"/>
      <c r="H39" s="22"/>
      <c r="I39" s="22"/>
      <c r="J39" s="22"/>
      <c r="K39" s="42"/>
      <c r="L39" s="22"/>
      <c r="M39" s="42"/>
      <c r="N39" s="26" t="s">
        <v>43</v>
      </c>
      <c r="O39" s="26"/>
      <c r="P39" s="26" t="s">
        <v>41</v>
      </c>
      <c r="Q39" s="34">
        <v>138.29235999999997</v>
      </c>
      <c r="R39" s="32" t="s">
        <v>36</v>
      </c>
      <c r="S39" s="32">
        <v>1</v>
      </c>
      <c r="T39" s="29">
        <v>138.29235999999997</v>
      </c>
      <c r="U39" s="26" t="s">
        <v>311</v>
      </c>
      <c r="V39" s="26" t="s">
        <v>137</v>
      </c>
    </row>
    <row r="40" spans="1:22" s="12" customFormat="1" ht="45" x14ac:dyDescent="0.25">
      <c r="A40" s="21">
        <v>30</v>
      </c>
      <c r="B40" s="26" t="s">
        <v>544</v>
      </c>
      <c r="C40" s="22"/>
      <c r="D40" s="22"/>
      <c r="E40" s="22"/>
      <c r="F40" s="22"/>
      <c r="G40" s="22"/>
      <c r="H40" s="22"/>
      <c r="I40" s="22"/>
      <c r="J40" s="22"/>
      <c r="K40" s="42"/>
      <c r="L40" s="22"/>
      <c r="M40" s="42"/>
      <c r="N40" s="26" t="s">
        <v>43</v>
      </c>
      <c r="O40" s="26"/>
      <c r="P40" s="26" t="s">
        <v>416</v>
      </c>
      <c r="Q40" s="34">
        <v>48.4</v>
      </c>
      <c r="R40" s="32" t="s">
        <v>36</v>
      </c>
      <c r="S40" s="32">
        <v>1</v>
      </c>
      <c r="T40" s="29">
        <v>48.4</v>
      </c>
      <c r="U40" s="26" t="s">
        <v>312</v>
      </c>
      <c r="V40" s="26" t="s">
        <v>138</v>
      </c>
    </row>
    <row r="41" spans="1:22" s="12" customFormat="1" ht="75" x14ac:dyDescent="0.25">
      <c r="A41" s="21">
        <v>31</v>
      </c>
      <c r="B41" s="26" t="s">
        <v>544</v>
      </c>
      <c r="C41" s="22"/>
      <c r="D41" s="22"/>
      <c r="E41" s="22"/>
      <c r="F41" s="22"/>
      <c r="G41" s="22"/>
      <c r="H41" s="22"/>
      <c r="I41" s="22"/>
      <c r="J41" s="22"/>
      <c r="K41" s="42"/>
      <c r="L41" s="22"/>
      <c r="M41" s="42"/>
      <c r="N41" s="26" t="s">
        <v>43</v>
      </c>
      <c r="O41" s="26"/>
      <c r="P41" s="26" t="s">
        <v>417</v>
      </c>
      <c r="Q41" s="34">
        <v>8.82</v>
      </c>
      <c r="R41" s="32" t="s">
        <v>36</v>
      </c>
      <c r="S41" s="32">
        <v>1</v>
      </c>
      <c r="T41" s="29">
        <v>8.82</v>
      </c>
      <c r="U41" s="26" t="s">
        <v>95</v>
      </c>
      <c r="V41" s="26" t="s">
        <v>139</v>
      </c>
    </row>
    <row r="42" spans="1:22" s="12" customFormat="1" ht="75" x14ac:dyDescent="0.25">
      <c r="A42" s="21">
        <v>32</v>
      </c>
      <c r="B42" s="26" t="s">
        <v>545</v>
      </c>
      <c r="C42" s="22"/>
      <c r="D42" s="22"/>
      <c r="E42" s="22"/>
      <c r="F42" s="22"/>
      <c r="G42" s="22"/>
      <c r="H42" s="22"/>
      <c r="I42" s="22"/>
      <c r="J42" s="22"/>
      <c r="K42" s="42"/>
      <c r="L42" s="22"/>
      <c r="M42" s="42"/>
      <c r="N42" s="26" t="s">
        <v>43</v>
      </c>
      <c r="O42" s="26"/>
      <c r="P42" s="26" t="s">
        <v>418</v>
      </c>
      <c r="Q42" s="34">
        <v>10.4</v>
      </c>
      <c r="R42" s="32" t="s">
        <v>36</v>
      </c>
      <c r="S42" s="32">
        <v>1</v>
      </c>
      <c r="T42" s="29">
        <v>10.4</v>
      </c>
      <c r="U42" s="26" t="s">
        <v>104</v>
      </c>
      <c r="V42" s="26" t="s">
        <v>140</v>
      </c>
    </row>
    <row r="43" spans="1:22" s="12" customFormat="1" ht="60" x14ac:dyDescent="0.25">
      <c r="A43" s="21">
        <v>33</v>
      </c>
      <c r="B43" s="26" t="s">
        <v>546</v>
      </c>
      <c r="C43" s="22"/>
      <c r="D43" s="22"/>
      <c r="E43" s="22"/>
      <c r="F43" s="22"/>
      <c r="G43" s="22"/>
      <c r="H43" s="22"/>
      <c r="I43" s="22"/>
      <c r="J43" s="22"/>
      <c r="K43" s="42"/>
      <c r="L43" s="22"/>
      <c r="M43" s="42"/>
      <c r="N43" s="26" t="s">
        <v>43</v>
      </c>
      <c r="O43" s="26"/>
      <c r="P43" s="26" t="s">
        <v>419</v>
      </c>
      <c r="Q43" s="34">
        <v>78.350009999999997</v>
      </c>
      <c r="R43" s="32" t="s">
        <v>36</v>
      </c>
      <c r="S43" s="32">
        <v>1</v>
      </c>
      <c r="T43" s="29">
        <v>78.350009999999997</v>
      </c>
      <c r="U43" s="26" t="s">
        <v>313</v>
      </c>
      <c r="V43" s="26" t="s">
        <v>141</v>
      </c>
    </row>
    <row r="44" spans="1:22" s="12" customFormat="1" ht="45" x14ac:dyDescent="0.25">
      <c r="A44" s="21">
        <v>34</v>
      </c>
      <c r="B44" s="26" t="s">
        <v>547</v>
      </c>
      <c r="C44" s="22"/>
      <c r="D44" s="22"/>
      <c r="E44" s="22"/>
      <c r="F44" s="22"/>
      <c r="G44" s="22"/>
      <c r="H44" s="22"/>
      <c r="I44" s="22"/>
      <c r="J44" s="22"/>
      <c r="K44" s="42"/>
      <c r="L44" s="22"/>
      <c r="M44" s="42"/>
      <c r="N44" s="26" t="s">
        <v>43</v>
      </c>
      <c r="O44" s="26"/>
      <c r="P44" s="26" t="s">
        <v>420</v>
      </c>
      <c r="Q44" s="34">
        <v>71.470320000000001</v>
      </c>
      <c r="R44" s="32" t="s">
        <v>36</v>
      </c>
      <c r="S44" s="32">
        <v>1</v>
      </c>
      <c r="T44" s="29">
        <v>71.470320000000001</v>
      </c>
      <c r="U44" s="26" t="s">
        <v>314</v>
      </c>
      <c r="V44" s="26" t="s">
        <v>142</v>
      </c>
    </row>
    <row r="45" spans="1:22" s="12" customFormat="1" ht="75" x14ac:dyDescent="0.25">
      <c r="A45" s="21">
        <v>35</v>
      </c>
      <c r="B45" s="26" t="s">
        <v>547</v>
      </c>
      <c r="C45" s="22"/>
      <c r="D45" s="22"/>
      <c r="E45" s="22"/>
      <c r="F45" s="22"/>
      <c r="G45" s="22"/>
      <c r="H45" s="22"/>
      <c r="I45" s="22"/>
      <c r="J45" s="22"/>
      <c r="K45" s="42"/>
      <c r="L45" s="22"/>
      <c r="M45" s="41" t="s">
        <v>50</v>
      </c>
      <c r="N45" s="26"/>
      <c r="O45" s="26"/>
      <c r="P45" s="26" t="s">
        <v>54</v>
      </c>
      <c r="Q45" s="34">
        <v>1240.70057</v>
      </c>
      <c r="R45" s="32" t="s">
        <v>36</v>
      </c>
      <c r="S45" s="32">
        <v>1</v>
      </c>
      <c r="T45" s="29">
        <v>1240.70057</v>
      </c>
      <c r="U45" s="26" t="s">
        <v>315</v>
      </c>
      <c r="V45" s="26" t="s">
        <v>143</v>
      </c>
    </row>
    <row r="46" spans="1:22" s="12" customFormat="1" ht="45" x14ac:dyDescent="0.25">
      <c r="A46" s="21">
        <v>36</v>
      </c>
      <c r="B46" s="26" t="s">
        <v>547</v>
      </c>
      <c r="C46" s="22"/>
      <c r="D46" s="22"/>
      <c r="E46" s="22"/>
      <c r="F46" s="22"/>
      <c r="G46" s="22"/>
      <c r="H46" s="22"/>
      <c r="I46" s="22"/>
      <c r="J46" s="22"/>
      <c r="K46" s="42"/>
      <c r="L46" s="22"/>
      <c r="M46" s="42"/>
      <c r="N46" s="26" t="s">
        <v>43</v>
      </c>
      <c r="O46" s="26"/>
      <c r="P46" s="26" t="s">
        <v>53</v>
      </c>
      <c r="Q46" s="34">
        <v>367.96</v>
      </c>
      <c r="R46" s="32" t="s">
        <v>36</v>
      </c>
      <c r="S46" s="32">
        <v>1</v>
      </c>
      <c r="T46" s="29">
        <v>367.96</v>
      </c>
      <c r="U46" s="26" t="s">
        <v>57</v>
      </c>
      <c r="V46" s="26" t="s">
        <v>144</v>
      </c>
    </row>
    <row r="47" spans="1:22" s="12" customFormat="1" ht="45" x14ac:dyDescent="0.25">
      <c r="A47" s="21">
        <v>37</v>
      </c>
      <c r="B47" s="26" t="s">
        <v>547</v>
      </c>
      <c r="C47" s="22"/>
      <c r="D47" s="22"/>
      <c r="E47" s="22"/>
      <c r="F47" s="22"/>
      <c r="G47" s="22"/>
      <c r="H47" s="22"/>
      <c r="I47" s="22"/>
      <c r="J47" s="22"/>
      <c r="K47" s="42"/>
      <c r="L47" s="22"/>
      <c r="M47" s="42"/>
      <c r="N47" s="26" t="s">
        <v>43</v>
      </c>
      <c r="O47" s="26"/>
      <c r="P47" s="26" t="s">
        <v>74</v>
      </c>
      <c r="Q47" s="34">
        <v>105.81487</v>
      </c>
      <c r="R47" s="32" t="s">
        <v>36</v>
      </c>
      <c r="S47" s="32">
        <v>1</v>
      </c>
      <c r="T47" s="29">
        <v>105.81487</v>
      </c>
      <c r="U47" s="26" t="s">
        <v>316</v>
      </c>
      <c r="V47" s="26" t="s">
        <v>145</v>
      </c>
    </row>
    <row r="48" spans="1:22" s="12" customFormat="1" ht="45" x14ac:dyDescent="0.25">
      <c r="A48" s="21">
        <v>38</v>
      </c>
      <c r="B48" s="26" t="s">
        <v>547</v>
      </c>
      <c r="C48" s="22"/>
      <c r="D48" s="22"/>
      <c r="E48" s="22"/>
      <c r="F48" s="22"/>
      <c r="G48" s="22"/>
      <c r="H48" s="22"/>
      <c r="I48" s="22"/>
      <c r="J48" s="22"/>
      <c r="K48" s="42"/>
      <c r="L48" s="22"/>
      <c r="M48" s="41" t="s">
        <v>45</v>
      </c>
      <c r="N48" s="26"/>
      <c r="O48" s="26"/>
      <c r="P48" s="26" t="s">
        <v>46</v>
      </c>
      <c r="Q48" s="34">
        <v>29913.72263</v>
      </c>
      <c r="R48" s="32" t="s">
        <v>36</v>
      </c>
      <c r="S48" s="32">
        <v>1</v>
      </c>
      <c r="T48" s="29">
        <v>29913.72263</v>
      </c>
      <c r="U48" s="26" t="s">
        <v>93</v>
      </c>
      <c r="V48" s="26" t="s">
        <v>146</v>
      </c>
    </row>
    <row r="49" spans="1:22" s="12" customFormat="1" ht="45" x14ac:dyDescent="0.25">
      <c r="A49" s="21">
        <v>39</v>
      </c>
      <c r="B49" s="26" t="s">
        <v>547</v>
      </c>
      <c r="C49" s="22"/>
      <c r="D49" s="22"/>
      <c r="E49" s="22"/>
      <c r="F49" s="22"/>
      <c r="G49" s="22"/>
      <c r="H49" s="22"/>
      <c r="I49" s="22"/>
      <c r="J49" s="22"/>
      <c r="K49" s="42"/>
      <c r="L49" s="22"/>
      <c r="M49" s="42"/>
      <c r="N49" s="26" t="s">
        <v>43</v>
      </c>
      <c r="O49" s="26"/>
      <c r="P49" s="26" t="s">
        <v>63</v>
      </c>
      <c r="Q49" s="34">
        <v>33.700000000000003</v>
      </c>
      <c r="R49" s="32" t="s">
        <v>36</v>
      </c>
      <c r="S49" s="32">
        <v>1</v>
      </c>
      <c r="T49" s="29">
        <v>33.700000000000003</v>
      </c>
      <c r="U49" s="26" t="s">
        <v>317</v>
      </c>
      <c r="V49" s="26" t="s">
        <v>147</v>
      </c>
    </row>
    <row r="50" spans="1:22" s="12" customFormat="1" ht="45" x14ac:dyDescent="0.25">
      <c r="A50" s="21">
        <v>40</v>
      </c>
      <c r="B50" s="26" t="s">
        <v>547</v>
      </c>
      <c r="C50" s="22"/>
      <c r="D50" s="22"/>
      <c r="E50" s="22"/>
      <c r="F50" s="22"/>
      <c r="G50" s="22"/>
      <c r="H50" s="22"/>
      <c r="I50" s="22"/>
      <c r="J50" s="22"/>
      <c r="K50" s="42"/>
      <c r="L50" s="22"/>
      <c r="M50" s="41" t="s">
        <v>45</v>
      </c>
      <c r="N50" s="26"/>
      <c r="O50" s="26"/>
      <c r="P50" s="26" t="s">
        <v>62</v>
      </c>
      <c r="Q50" s="34">
        <v>1900.452</v>
      </c>
      <c r="R50" s="32" t="s">
        <v>36</v>
      </c>
      <c r="S50" s="32">
        <v>1</v>
      </c>
      <c r="T50" s="29">
        <v>1900.452</v>
      </c>
      <c r="U50" s="26" t="s">
        <v>318</v>
      </c>
      <c r="V50" s="26" t="s">
        <v>148</v>
      </c>
    </row>
    <row r="51" spans="1:22" s="12" customFormat="1" ht="75" x14ac:dyDescent="0.25">
      <c r="A51" s="21">
        <v>41</v>
      </c>
      <c r="B51" s="26" t="s">
        <v>547</v>
      </c>
      <c r="C51" s="22"/>
      <c r="D51" s="22"/>
      <c r="E51" s="22"/>
      <c r="F51" s="22"/>
      <c r="G51" s="22"/>
      <c r="H51" s="22"/>
      <c r="I51" s="22"/>
      <c r="J51" s="22"/>
      <c r="K51" s="42"/>
      <c r="L51" s="22"/>
      <c r="M51" s="41" t="s">
        <v>50</v>
      </c>
      <c r="N51" s="26"/>
      <c r="O51" s="26"/>
      <c r="P51" s="26" t="s">
        <v>75</v>
      </c>
      <c r="Q51" s="34">
        <v>236.80799999999999</v>
      </c>
      <c r="R51" s="32" t="s">
        <v>36</v>
      </c>
      <c r="S51" s="32">
        <v>1</v>
      </c>
      <c r="T51" s="29">
        <v>236.80799999999999</v>
      </c>
      <c r="U51" s="26" t="s">
        <v>319</v>
      </c>
      <c r="V51" s="26" t="s">
        <v>149</v>
      </c>
    </row>
    <row r="52" spans="1:22" s="12" customFormat="1" ht="45" x14ac:dyDescent="0.25">
      <c r="A52" s="21">
        <v>42</v>
      </c>
      <c r="B52" s="26" t="s">
        <v>548</v>
      </c>
      <c r="C52" s="22"/>
      <c r="D52" s="22"/>
      <c r="E52" s="22"/>
      <c r="F52" s="22"/>
      <c r="G52" s="22"/>
      <c r="H52" s="22"/>
      <c r="I52" s="22"/>
      <c r="J52" s="22"/>
      <c r="K52" s="42"/>
      <c r="L52" s="22"/>
      <c r="M52" s="41" t="s">
        <v>45</v>
      </c>
      <c r="N52" s="26"/>
      <c r="O52" s="26"/>
      <c r="P52" s="26" t="s">
        <v>421</v>
      </c>
      <c r="Q52" s="34">
        <v>2219.8308199999997</v>
      </c>
      <c r="R52" s="32" t="s">
        <v>36</v>
      </c>
      <c r="S52" s="32">
        <v>1</v>
      </c>
      <c r="T52" s="29">
        <v>2219.8308199999997</v>
      </c>
      <c r="U52" s="26" t="s">
        <v>320</v>
      </c>
      <c r="V52" s="26" t="s">
        <v>150</v>
      </c>
    </row>
    <row r="53" spans="1:22" s="12" customFormat="1" ht="60" x14ac:dyDescent="0.25">
      <c r="A53" s="21">
        <v>43</v>
      </c>
      <c r="B53" s="26" t="s">
        <v>548</v>
      </c>
      <c r="C53" s="22"/>
      <c r="D53" s="22"/>
      <c r="E53" s="22"/>
      <c r="F53" s="22"/>
      <c r="G53" s="22"/>
      <c r="H53" s="22"/>
      <c r="I53" s="22"/>
      <c r="J53" s="22"/>
      <c r="K53" s="42"/>
      <c r="L53" s="22"/>
      <c r="M53" s="42"/>
      <c r="N53" s="26" t="s">
        <v>43</v>
      </c>
      <c r="O53" s="26"/>
      <c r="P53" s="26" t="s">
        <v>422</v>
      </c>
      <c r="Q53" s="34">
        <v>10</v>
      </c>
      <c r="R53" s="32" t="s">
        <v>36</v>
      </c>
      <c r="S53" s="32">
        <v>1</v>
      </c>
      <c r="T53" s="29">
        <v>10</v>
      </c>
      <c r="U53" s="26" t="s">
        <v>321</v>
      </c>
      <c r="V53" s="26" t="s">
        <v>151</v>
      </c>
    </row>
    <row r="54" spans="1:22" s="12" customFormat="1" ht="30" x14ac:dyDescent="0.25">
      <c r="A54" s="21">
        <v>44</v>
      </c>
      <c r="B54" s="26" t="s">
        <v>548</v>
      </c>
      <c r="C54" s="22"/>
      <c r="D54" s="22"/>
      <c r="E54" s="22"/>
      <c r="F54" s="22"/>
      <c r="G54" s="22"/>
      <c r="H54" s="22"/>
      <c r="I54" s="22"/>
      <c r="J54" s="22"/>
      <c r="K54" s="42"/>
      <c r="L54" s="22"/>
      <c r="M54" s="42"/>
      <c r="N54" s="26" t="s">
        <v>43</v>
      </c>
      <c r="O54" s="26"/>
      <c r="P54" s="26" t="s">
        <v>73</v>
      </c>
      <c r="Q54" s="34">
        <v>29.4</v>
      </c>
      <c r="R54" s="32" t="s">
        <v>36</v>
      </c>
      <c r="S54" s="32">
        <v>1</v>
      </c>
      <c r="T54" s="29">
        <v>29.4</v>
      </c>
      <c r="U54" s="26" t="s">
        <v>92</v>
      </c>
      <c r="V54" s="26" t="s">
        <v>152</v>
      </c>
    </row>
    <row r="55" spans="1:22" s="12" customFormat="1" ht="60" x14ac:dyDescent="0.25">
      <c r="A55" s="21">
        <v>45</v>
      </c>
      <c r="B55" s="26" t="s">
        <v>549</v>
      </c>
      <c r="C55" s="22"/>
      <c r="D55" s="22"/>
      <c r="E55" s="22"/>
      <c r="F55" s="22"/>
      <c r="G55" s="22"/>
      <c r="H55" s="22"/>
      <c r="I55" s="22"/>
      <c r="J55" s="22"/>
      <c r="K55" s="42"/>
      <c r="L55" s="22"/>
      <c r="M55" s="42"/>
      <c r="N55" s="26" t="s">
        <v>43</v>
      </c>
      <c r="O55" s="26"/>
      <c r="P55" s="26" t="s">
        <v>423</v>
      </c>
      <c r="Q55" s="34">
        <v>500</v>
      </c>
      <c r="R55" s="32" t="s">
        <v>36</v>
      </c>
      <c r="S55" s="32">
        <v>1</v>
      </c>
      <c r="T55" s="29">
        <v>500</v>
      </c>
      <c r="U55" s="26" t="s">
        <v>322</v>
      </c>
      <c r="V55" s="26" t="s">
        <v>153</v>
      </c>
    </row>
    <row r="56" spans="1:22" s="12" customFormat="1" ht="45" x14ac:dyDescent="0.25">
      <c r="A56" s="21">
        <v>46</v>
      </c>
      <c r="B56" s="26" t="s">
        <v>550</v>
      </c>
      <c r="C56" s="22"/>
      <c r="D56" s="22"/>
      <c r="E56" s="22"/>
      <c r="F56" s="22"/>
      <c r="G56" s="22"/>
      <c r="H56" s="22"/>
      <c r="I56" s="22"/>
      <c r="J56" s="22"/>
      <c r="K56" s="41"/>
      <c r="L56" s="22"/>
      <c r="M56" s="42"/>
      <c r="N56" s="26" t="s">
        <v>43</v>
      </c>
      <c r="O56" s="26"/>
      <c r="P56" s="26" t="s">
        <v>63</v>
      </c>
      <c r="Q56" s="34">
        <v>45.32</v>
      </c>
      <c r="R56" s="32" t="s">
        <v>36</v>
      </c>
      <c r="S56" s="32">
        <v>1</v>
      </c>
      <c r="T56" s="29">
        <v>45.32</v>
      </c>
      <c r="U56" s="26" t="s">
        <v>58</v>
      </c>
      <c r="V56" s="26" t="s">
        <v>154</v>
      </c>
    </row>
    <row r="57" spans="1:22" s="12" customFormat="1" ht="45" x14ac:dyDescent="0.25">
      <c r="A57" s="21">
        <v>47</v>
      </c>
      <c r="B57" s="26" t="s">
        <v>550</v>
      </c>
      <c r="C57" s="22"/>
      <c r="D57" s="22"/>
      <c r="E57" s="22"/>
      <c r="F57" s="22"/>
      <c r="G57" s="22"/>
      <c r="H57" s="22"/>
      <c r="I57" s="22"/>
      <c r="J57" s="22"/>
      <c r="K57" s="42"/>
      <c r="L57" s="22"/>
      <c r="M57" s="42"/>
      <c r="N57" s="26" t="s">
        <v>43</v>
      </c>
      <c r="O57" s="26"/>
      <c r="P57" s="26" t="s">
        <v>88</v>
      </c>
      <c r="Q57" s="34">
        <v>106.624</v>
      </c>
      <c r="R57" s="32" t="s">
        <v>36</v>
      </c>
      <c r="S57" s="32">
        <v>1</v>
      </c>
      <c r="T57" s="29">
        <v>106.624</v>
      </c>
      <c r="U57" s="26" t="s">
        <v>323</v>
      </c>
      <c r="V57" s="26" t="s">
        <v>155</v>
      </c>
    </row>
    <row r="58" spans="1:22" s="12" customFormat="1" ht="45" x14ac:dyDescent="0.25">
      <c r="A58" s="21">
        <v>48</v>
      </c>
      <c r="B58" s="26" t="s">
        <v>550</v>
      </c>
      <c r="C58" s="22"/>
      <c r="D58" s="22"/>
      <c r="E58" s="22"/>
      <c r="F58" s="22"/>
      <c r="G58" s="22"/>
      <c r="H58" s="22"/>
      <c r="I58" s="22"/>
      <c r="J58" s="22"/>
      <c r="K58" s="42"/>
      <c r="L58" s="22"/>
      <c r="M58" s="42"/>
      <c r="N58" s="26" t="s">
        <v>43</v>
      </c>
      <c r="O58" s="26"/>
      <c r="P58" s="26" t="s">
        <v>424</v>
      </c>
      <c r="Q58" s="34">
        <v>3.75</v>
      </c>
      <c r="R58" s="32" t="s">
        <v>36</v>
      </c>
      <c r="S58" s="32">
        <v>1</v>
      </c>
      <c r="T58" s="29">
        <v>3.75</v>
      </c>
      <c r="U58" s="26" t="s">
        <v>324</v>
      </c>
      <c r="V58" s="26" t="s">
        <v>156</v>
      </c>
    </row>
    <row r="59" spans="1:22" s="12" customFormat="1" ht="45" x14ac:dyDescent="0.25">
      <c r="A59" s="21">
        <v>49</v>
      </c>
      <c r="B59" s="26" t="s">
        <v>551</v>
      </c>
      <c r="C59" s="22"/>
      <c r="D59" s="22"/>
      <c r="E59" s="22"/>
      <c r="F59" s="22"/>
      <c r="G59" s="22"/>
      <c r="H59" s="22"/>
      <c r="I59" s="22"/>
      <c r="J59" s="22"/>
      <c r="K59" s="42"/>
      <c r="L59" s="22"/>
      <c r="M59" s="42"/>
      <c r="N59" s="26" t="s">
        <v>43</v>
      </c>
      <c r="O59" s="26"/>
      <c r="P59" s="26" t="s">
        <v>425</v>
      </c>
      <c r="Q59" s="34">
        <v>200</v>
      </c>
      <c r="R59" s="32" t="s">
        <v>36</v>
      </c>
      <c r="S59" s="32">
        <v>1</v>
      </c>
      <c r="T59" s="29">
        <v>200</v>
      </c>
      <c r="U59" s="26" t="s">
        <v>325</v>
      </c>
      <c r="V59" s="26" t="s">
        <v>157</v>
      </c>
    </row>
    <row r="60" spans="1:22" s="12" customFormat="1" ht="75" x14ac:dyDescent="0.25">
      <c r="A60" s="21">
        <v>50</v>
      </c>
      <c r="B60" s="26" t="s">
        <v>552</v>
      </c>
      <c r="C60" s="22"/>
      <c r="D60" s="22"/>
      <c r="E60" s="22"/>
      <c r="F60" s="22"/>
      <c r="G60" s="22"/>
      <c r="H60" s="22"/>
      <c r="I60" s="22"/>
      <c r="J60" s="22"/>
      <c r="K60" s="42"/>
      <c r="L60" s="22"/>
      <c r="M60" s="41" t="s">
        <v>50</v>
      </c>
      <c r="N60" s="26"/>
      <c r="O60" s="26"/>
      <c r="P60" s="26" t="s">
        <v>64</v>
      </c>
      <c r="Q60" s="34">
        <v>456</v>
      </c>
      <c r="R60" s="32" t="s">
        <v>36</v>
      </c>
      <c r="S60" s="32">
        <v>1</v>
      </c>
      <c r="T60" s="29">
        <v>456</v>
      </c>
      <c r="U60" s="26" t="s">
        <v>66</v>
      </c>
      <c r="V60" s="26" t="s">
        <v>158</v>
      </c>
    </row>
    <row r="61" spans="1:22" s="12" customFormat="1" ht="45" x14ac:dyDescent="0.25">
      <c r="A61" s="21">
        <v>51</v>
      </c>
      <c r="B61" s="26" t="s">
        <v>553</v>
      </c>
      <c r="C61" s="22"/>
      <c r="D61" s="22"/>
      <c r="E61" s="22"/>
      <c r="F61" s="22"/>
      <c r="G61" s="22"/>
      <c r="H61" s="22"/>
      <c r="I61" s="22"/>
      <c r="J61" s="22"/>
      <c r="K61" s="42"/>
      <c r="L61" s="22"/>
      <c r="M61" s="42"/>
      <c r="N61" s="26" t="s">
        <v>43</v>
      </c>
      <c r="O61" s="26"/>
      <c r="P61" s="26" t="s">
        <v>426</v>
      </c>
      <c r="Q61" s="34">
        <v>51.992449999999998</v>
      </c>
      <c r="R61" s="32" t="s">
        <v>36</v>
      </c>
      <c r="S61" s="32">
        <v>1</v>
      </c>
      <c r="T61" s="29">
        <v>51.992449999999998</v>
      </c>
      <c r="U61" s="26" t="s">
        <v>94</v>
      </c>
      <c r="V61" s="26" t="s">
        <v>159</v>
      </c>
    </row>
    <row r="62" spans="1:22" s="12" customFormat="1" ht="45" x14ac:dyDescent="0.25">
      <c r="A62" s="21">
        <v>52</v>
      </c>
      <c r="B62" s="26" t="s">
        <v>553</v>
      </c>
      <c r="C62" s="22"/>
      <c r="D62" s="22"/>
      <c r="E62" s="22"/>
      <c r="F62" s="22"/>
      <c r="G62" s="22"/>
      <c r="H62" s="22"/>
      <c r="I62" s="22"/>
      <c r="J62" s="22"/>
      <c r="K62" s="42"/>
      <c r="L62" s="22"/>
      <c r="M62" s="42"/>
      <c r="N62" s="26" t="s">
        <v>43</v>
      </c>
      <c r="O62" s="26"/>
      <c r="P62" s="26" t="s">
        <v>87</v>
      </c>
      <c r="Q62" s="34">
        <v>361.88739000000004</v>
      </c>
      <c r="R62" s="32" t="s">
        <v>36</v>
      </c>
      <c r="S62" s="32">
        <v>1</v>
      </c>
      <c r="T62" s="29">
        <v>361.88739000000004</v>
      </c>
      <c r="U62" s="26" t="s">
        <v>326</v>
      </c>
      <c r="V62" s="26" t="s">
        <v>160</v>
      </c>
    </row>
    <row r="63" spans="1:22" s="12" customFormat="1" ht="45" x14ac:dyDescent="0.25">
      <c r="A63" s="21">
        <v>53</v>
      </c>
      <c r="B63" s="26" t="s">
        <v>553</v>
      </c>
      <c r="C63" s="22"/>
      <c r="D63" s="22"/>
      <c r="E63" s="22"/>
      <c r="F63" s="22"/>
      <c r="G63" s="22"/>
      <c r="H63" s="22"/>
      <c r="I63" s="22"/>
      <c r="J63" s="22"/>
      <c r="K63" s="42"/>
      <c r="L63" s="22"/>
      <c r="M63" s="42"/>
      <c r="N63" s="26" t="s">
        <v>43</v>
      </c>
      <c r="O63" s="26"/>
      <c r="P63" s="26" t="s">
        <v>64</v>
      </c>
      <c r="Q63" s="34">
        <v>155.304</v>
      </c>
      <c r="R63" s="32" t="s">
        <v>36</v>
      </c>
      <c r="S63" s="32">
        <v>1</v>
      </c>
      <c r="T63" s="29">
        <v>155.304</v>
      </c>
      <c r="U63" s="26" t="s">
        <v>90</v>
      </c>
      <c r="V63" s="26" t="s">
        <v>161</v>
      </c>
    </row>
    <row r="64" spans="1:22" s="12" customFormat="1" ht="45" x14ac:dyDescent="0.25">
      <c r="A64" s="21">
        <v>54</v>
      </c>
      <c r="B64" s="26" t="s">
        <v>553</v>
      </c>
      <c r="C64" s="22"/>
      <c r="D64" s="22"/>
      <c r="E64" s="22"/>
      <c r="F64" s="22"/>
      <c r="G64" s="22"/>
      <c r="H64" s="22"/>
      <c r="I64" s="22"/>
      <c r="J64" s="22"/>
      <c r="K64" s="42"/>
      <c r="L64" s="22"/>
      <c r="M64" s="42"/>
      <c r="N64" s="26" t="s">
        <v>43</v>
      </c>
      <c r="O64" s="26"/>
      <c r="P64" s="26" t="s">
        <v>46</v>
      </c>
      <c r="Q64" s="34">
        <v>53.319000000000003</v>
      </c>
      <c r="R64" s="32" t="s">
        <v>36</v>
      </c>
      <c r="S64" s="32">
        <v>1</v>
      </c>
      <c r="T64" s="29">
        <v>53.319000000000003</v>
      </c>
      <c r="U64" s="26" t="s">
        <v>327</v>
      </c>
      <c r="V64" s="26" t="s">
        <v>162</v>
      </c>
    </row>
    <row r="65" spans="1:22" s="12" customFormat="1" ht="45" x14ac:dyDescent="0.25">
      <c r="A65" s="21">
        <v>55</v>
      </c>
      <c r="B65" s="26" t="s">
        <v>553</v>
      </c>
      <c r="C65" s="22"/>
      <c r="D65" s="22"/>
      <c r="E65" s="22"/>
      <c r="F65" s="22"/>
      <c r="G65" s="22"/>
      <c r="H65" s="22"/>
      <c r="I65" s="22"/>
      <c r="J65" s="22"/>
      <c r="K65" s="42"/>
      <c r="L65" s="22"/>
      <c r="M65" s="42"/>
      <c r="N65" s="26" t="s">
        <v>43</v>
      </c>
      <c r="O65" s="26"/>
      <c r="P65" s="26" t="s">
        <v>88</v>
      </c>
      <c r="Q65" s="34">
        <v>390.505</v>
      </c>
      <c r="R65" s="32" t="s">
        <v>36</v>
      </c>
      <c r="S65" s="32">
        <v>1</v>
      </c>
      <c r="T65" s="29">
        <v>390.505</v>
      </c>
      <c r="U65" s="26" t="s">
        <v>328</v>
      </c>
      <c r="V65" s="26" t="s">
        <v>163</v>
      </c>
    </row>
    <row r="66" spans="1:22" s="12" customFormat="1" ht="45" x14ac:dyDescent="0.25">
      <c r="A66" s="21">
        <v>56</v>
      </c>
      <c r="B66" s="26" t="s">
        <v>553</v>
      </c>
      <c r="C66" s="22"/>
      <c r="D66" s="22"/>
      <c r="E66" s="22"/>
      <c r="F66" s="22"/>
      <c r="G66" s="22"/>
      <c r="H66" s="22"/>
      <c r="I66" s="22"/>
      <c r="J66" s="22"/>
      <c r="K66" s="42"/>
      <c r="L66" s="22"/>
      <c r="M66" s="42"/>
      <c r="N66" s="26" t="s">
        <v>43</v>
      </c>
      <c r="O66" s="26"/>
      <c r="P66" s="26" t="s">
        <v>427</v>
      </c>
      <c r="Q66" s="34">
        <v>79.541359999999997</v>
      </c>
      <c r="R66" s="32" t="s">
        <v>36</v>
      </c>
      <c r="S66" s="32">
        <v>1</v>
      </c>
      <c r="T66" s="29">
        <v>79.541359999999997</v>
      </c>
      <c r="U66" s="26" t="s">
        <v>329</v>
      </c>
      <c r="V66" s="26" t="s">
        <v>61</v>
      </c>
    </row>
    <row r="67" spans="1:22" s="12" customFormat="1" ht="30" x14ac:dyDescent="0.25">
      <c r="A67" s="21">
        <v>57</v>
      </c>
      <c r="B67" s="26" t="s">
        <v>553</v>
      </c>
      <c r="C67" s="22"/>
      <c r="D67" s="22"/>
      <c r="E67" s="22"/>
      <c r="F67" s="22"/>
      <c r="G67" s="22"/>
      <c r="H67" s="22"/>
      <c r="I67" s="22"/>
      <c r="J67" s="22"/>
      <c r="K67" s="42"/>
      <c r="L67" s="22"/>
      <c r="M67" s="42"/>
      <c r="N67" s="26" t="s">
        <v>43</v>
      </c>
      <c r="O67" s="26"/>
      <c r="P67" s="26" t="s">
        <v>428</v>
      </c>
      <c r="Q67" s="34">
        <v>178.845</v>
      </c>
      <c r="R67" s="32" t="s">
        <v>36</v>
      </c>
      <c r="S67" s="32">
        <v>1</v>
      </c>
      <c r="T67" s="29">
        <v>178.845</v>
      </c>
      <c r="U67" s="26" t="s">
        <v>330</v>
      </c>
      <c r="V67" s="26" t="s">
        <v>164</v>
      </c>
    </row>
    <row r="68" spans="1:22" s="12" customFormat="1" ht="45" x14ac:dyDescent="0.25">
      <c r="A68" s="21">
        <v>58</v>
      </c>
      <c r="B68" s="26" t="s">
        <v>554</v>
      </c>
      <c r="C68" s="22"/>
      <c r="D68" s="22"/>
      <c r="E68" s="22"/>
      <c r="F68" s="22"/>
      <c r="G68" s="22"/>
      <c r="H68" s="22"/>
      <c r="I68" s="22"/>
      <c r="J68" s="22"/>
      <c r="K68" s="42"/>
      <c r="L68" s="22"/>
      <c r="M68" s="42"/>
      <c r="N68" s="26" t="s">
        <v>43</v>
      </c>
      <c r="O68" s="26"/>
      <c r="P68" s="26" t="s">
        <v>46</v>
      </c>
      <c r="Q68" s="34">
        <v>23.94</v>
      </c>
      <c r="R68" s="32" t="s">
        <v>36</v>
      </c>
      <c r="S68" s="32">
        <v>1</v>
      </c>
      <c r="T68" s="29">
        <v>23.94</v>
      </c>
      <c r="U68" s="26" t="s">
        <v>58</v>
      </c>
      <c r="V68" s="26" t="s">
        <v>165</v>
      </c>
    </row>
    <row r="69" spans="1:22" s="12" customFormat="1" ht="75" x14ac:dyDescent="0.25">
      <c r="A69" s="21">
        <v>59</v>
      </c>
      <c r="B69" s="26" t="s">
        <v>554</v>
      </c>
      <c r="C69" s="22"/>
      <c r="D69" s="22"/>
      <c r="E69" s="22"/>
      <c r="F69" s="22"/>
      <c r="G69" s="22"/>
      <c r="H69" s="22"/>
      <c r="I69" s="22"/>
      <c r="J69" s="22"/>
      <c r="K69" s="42"/>
      <c r="L69" s="22"/>
      <c r="M69" s="41" t="s">
        <v>50</v>
      </c>
      <c r="N69" s="26"/>
      <c r="O69" s="26"/>
      <c r="P69" s="26" t="s">
        <v>421</v>
      </c>
      <c r="Q69" s="34">
        <v>1689.2280000000001</v>
      </c>
      <c r="R69" s="32" t="s">
        <v>36</v>
      </c>
      <c r="S69" s="32">
        <v>1</v>
      </c>
      <c r="T69" s="29">
        <v>1689.2280000000001</v>
      </c>
      <c r="U69" s="26" t="s">
        <v>331</v>
      </c>
      <c r="V69" s="26" t="s">
        <v>166</v>
      </c>
    </row>
    <row r="70" spans="1:22" s="12" customFormat="1" ht="45" x14ac:dyDescent="0.25">
      <c r="A70" s="21">
        <v>60</v>
      </c>
      <c r="B70" s="26" t="s">
        <v>554</v>
      </c>
      <c r="C70" s="22"/>
      <c r="D70" s="22"/>
      <c r="E70" s="22"/>
      <c r="F70" s="22"/>
      <c r="G70" s="22"/>
      <c r="H70" s="22"/>
      <c r="I70" s="22"/>
      <c r="J70" s="22"/>
      <c r="K70" s="42"/>
      <c r="L70" s="22"/>
      <c r="M70" s="42"/>
      <c r="N70" s="26" t="s">
        <v>43</v>
      </c>
      <c r="O70" s="26"/>
      <c r="P70" s="26" t="s">
        <v>429</v>
      </c>
      <c r="Q70" s="34">
        <v>97.5</v>
      </c>
      <c r="R70" s="32" t="s">
        <v>36</v>
      </c>
      <c r="S70" s="32">
        <v>1</v>
      </c>
      <c r="T70" s="29">
        <v>97.5</v>
      </c>
      <c r="U70" s="26" t="s">
        <v>90</v>
      </c>
      <c r="V70" s="26" t="s">
        <v>167</v>
      </c>
    </row>
    <row r="71" spans="1:22" s="12" customFormat="1" ht="45" x14ac:dyDescent="0.25">
      <c r="A71" s="21">
        <v>61</v>
      </c>
      <c r="B71" s="26" t="s">
        <v>555</v>
      </c>
      <c r="C71" s="22"/>
      <c r="D71" s="22"/>
      <c r="E71" s="22"/>
      <c r="F71" s="22"/>
      <c r="G71" s="22"/>
      <c r="H71" s="22"/>
      <c r="I71" s="22"/>
      <c r="J71" s="22"/>
      <c r="K71" s="42"/>
      <c r="L71" s="22"/>
      <c r="M71" s="42"/>
      <c r="N71" s="26" t="s">
        <v>43</v>
      </c>
      <c r="O71" s="26"/>
      <c r="P71" s="26" t="s">
        <v>71</v>
      </c>
      <c r="Q71" s="34">
        <v>7.5729600000000001</v>
      </c>
      <c r="R71" s="32" t="s">
        <v>36</v>
      </c>
      <c r="S71" s="32">
        <v>1</v>
      </c>
      <c r="T71" s="29">
        <v>7.5729600000000001</v>
      </c>
      <c r="U71" s="26" t="s">
        <v>90</v>
      </c>
      <c r="V71" s="26" t="s">
        <v>168</v>
      </c>
    </row>
    <row r="72" spans="1:22" s="12" customFormat="1" ht="45" x14ac:dyDescent="0.25">
      <c r="A72" s="21">
        <v>62</v>
      </c>
      <c r="B72" s="26" t="s">
        <v>555</v>
      </c>
      <c r="C72" s="22"/>
      <c r="D72" s="22"/>
      <c r="E72" s="22"/>
      <c r="F72" s="22"/>
      <c r="G72" s="22"/>
      <c r="H72" s="22"/>
      <c r="I72" s="22"/>
      <c r="J72" s="22"/>
      <c r="K72" s="42"/>
      <c r="L72" s="22"/>
      <c r="M72" s="42"/>
      <c r="N72" s="26" t="s">
        <v>43</v>
      </c>
      <c r="O72" s="26"/>
      <c r="P72" s="26" t="s">
        <v>430</v>
      </c>
      <c r="Q72" s="34">
        <v>153.96</v>
      </c>
      <c r="R72" s="32" t="s">
        <v>36</v>
      </c>
      <c r="S72" s="32">
        <v>1</v>
      </c>
      <c r="T72" s="29">
        <v>153.96</v>
      </c>
      <c r="U72" s="26" t="s">
        <v>332</v>
      </c>
      <c r="V72" s="26" t="s">
        <v>169</v>
      </c>
    </row>
    <row r="73" spans="1:22" s="12" customFormat="1" ht="120" x14ac:dyDescent="0.25">
      <c r="A73" s="21">
        <v>63</v>
      </c>
      <c r="B73" s="26" t="s">
        <v>555</v>
      </c>
      <c r="C73" s="22"/>
      <c r="D73" s="22"/>
      <c r="E73" s="22"/>
      <c r="F73" s="22"/>
      <c r="G73" s="22"/>
      <c r="H73" s="22"/>
      <c r="I73" s="22"/>
      <c r="J73" s="22"/>
      <c r="K73" s="42"/>
      <c r="L73" s="22"/>
      <c r="M73" s="42"/>
      <c r="N73" s="26" t="s">
        <v>43</v>
      </c>
      <c r="O73" s="26"/>
      <c r="P73" s="26" t="s">
        <v>431</v>
      </c>
      <c r="Q73" s="34">
        <v>132.8313</v>
      </c>
      <c r="R73" s="32" t="s">
        <v>36</v>
      </c>
      <c r="S73" s="32">
        <v>1</v>
      </c>
      <c r="T73" s="29">
        <v>132.8313</v>
      </c>
      <c r="U73" s="26" t="s">
        <v>333</v>
      </c>
      <c r="V73" s="26" t="s">
        <v>170</v>
      </c>
    </row>
    <row r="74" spans="1:22" s="12" customFormat="1" ht="45" x14ac:dyDescent="0.25">
      <c r="A74" s="21">
        <v>64</v>
      </c>
      <c r="B74" s="26" t="s">
        <v>556</v>
      </c>
      <c r="C74" s="22"/>
      <c r="D74" s="22"/>
      <c r="E74" s="22"/>
      <c r="F74" s="22"/>
      <c r="G74" s="22"/>
      <c r="H74" s="22"/>
      <c r="I74" s="22"/>
      <c r="J74" s="22"/>
      <c r="K74" s="42"/>
      <c r="L74" s="22"/>
      <c r="M74" s="41" t="s">
        <v>45</v>
      </c>
      <c r="N74" s="26"/>
      <c r="O74" s="26"/>
      <c r="P74" s="26" t="s">
        <v>62</v>
      </c>
      <c r="Q74" s="34">
        <v>1546.6050600000001</v>
      </c>
      <c r="R74" s="32" t="s">
        <v>36</v>
      </c>
      <c r="S74" s="32">
        <v>1</v>
      </c>
      <c r="T74" s="29">
        <v>1546.6050600000001</v>
      </c>
      <c r="U74" s="26" t="s">
        <v>334</v>
      </c>
      <c r="V74" s="26" t="s">
        <v>171</v>
      </c>
    </row>
    <row r="75" spans="1:22" s="12" customFormat="1" ht="75" x14ac:dyDescent="0.25">
      <c r="A75" s="21">
        <v>65</v>
      </c>
      <c r="B75" s="26" t="s">
        <v>556</v>
      </c>
      <c r="C75" s="22"/>
      <c r="D75" s="22"/>
      <c r="E75" s="22"/>
      <c r="F75" s="22"/>
      <c r="G75" s="22"/>
      <c r="H75" s="22"/>
      <c r="I75" s="22"/>
      <c r="J75" s="22"/>
      <c r="K75" s="42"/>
      <c r="L75" s="22"/>
      <c r="M75" s="41" t="s">
        <v>50</v>
      </c>
      <c r="N75" s="26"/>
      <c r="O75" s="26"/>
      <c r="P75" s="26" t="s">
        <v>64</v>
      </c>
      <c r="Q75" s="34">
        <v>5420.0879999999997</v>
      </c>
      <c r="R75" s="32" t="s">
        <v>36</v>
      </c>
      <c r="S75" s="32">
        <v>1</v>
      </c>
      <c r="T75" s="29">
        <v>5420.0879999999997</v>
      </c>
      <c r="U75" s="26" t="s">
        <v>60</v>
      </c>
      <c r="V75" s="26" t="s">
        <v>172</v>
      </c>
    </row>
    <row r="76" spans="1:22" s="12" customFormat="1" ht="47.25" x14ac:dyDescent="0.25">
      <c r="A76" s="14"/>
      <c r="B76" s="35"/>
      <c r="C76" s="14"/>
      <c r="D76" s="14"/>
      <c r="E76" s="14"/>
      <c r="F76" s="14"/>
      <c r="G76" s="14"/>
      <c r="H76" s="14"/>
      <c r="I76" s="14"/>
      <c r="J76" s="14"/>
      <c r="K76" s="36"/>
      <c r="L76" s="14"/>
      <c r="M76" s="38"/>
      <c r="N76" s="37"/>
      <c r="O76" s="38"/>
      <c r="P76" s="35" t="s">
        <v>37</v>
      </c>
      <c r="Q76" s="39"/>
      <c r="R76" s="33"/>
      <c r="S76" s="33"/>
      <c r="T76" s="39"/>
      <c r="U76" s="35"/>
      <c r="V76" s="40"/>
    </row>
    <row r="77" spans="1:22" s="12" customFormat="1" ht="90" x14ac:dyDescent="0.25">
      <c r="A77" s="21">
        <v>66</v>
      </c>
      <c r="B77" s="26" t="s">
        <v>537</v>
      </c>
      <c r="C77" s="22"/>
      <c r="D77" s="22"/>
      <c r="E77" s="22"/>
      <c r="F77" s="22"/>
      <c r="G77" s="22"/>
      <c r="H77" s="22"/>
      <c r="I77" s="22"/>
      <c r="J77" s="22"/>
      <c r="K77" s="42"/>
      <c r="L77" s="22"/>
      <c r="M77" s="42"/>
      <c r="N77" s="26" t="s">
        <v>43</v>
      </c>
      <c r="O77" s="26"/>
      <c r="P77" s="26" t="s">
        <v>432</v>
      </c>
      <c r="Q77" s="34">
        <v>26.1</v>
      </c>
      <c r="R77" s="32" t="s">
        <v>36</v>
      </c>
      <c r="S77" s="32">
        <v>1</v>
      </c>
      <c r="T77" s="29">
        <v>26.1</v>
      </c>
      <c r="U77" s="26" t="s">
        <v>335</v>
      </c>
      <c r="V77" s="26" t="s">
        <v>173</v>
      </c>
    </row>
    <row r="78" spans="1:22" s="12" customFormat="1" ht="75" x14ac:dyDescent="0.25">
      <c r="A78" s="21">
        <v>67</v>
      </c>
      <c r="B78" s="26" t="s">
        <v>537</v>
      </c>
      <c r="C78" s="22"/>
      <c r="D78" s="22"/>
      <c r="E78" s="22"/>
      <c r="F78" s="22"/>
      <c r="G78" s="22"/>
      <c r="H78" s="22"/>
      <c r="I78" s="22"/>
      <c r="J78" s="22"/>
      <c r="K78" s="42"/>
      <c r="L78" s="22"/>
      <c r="M78" s="42"/>
      <c r="N78" s="26" t="s">
        <v>59</v>
      </c>
      <c r="O78" s="26"/>
      <c r="P78" s="26" t="s">
        <v>433</v>
      </c>
      <c r="Q78" s="34">
        <v>97.480469999999997</v>
      </c>
      <c r="R78" s="32" t="s">
        <v>36</v>
      </c>
      <c r="S78" s="32">
        <v>1</v>
      </c>
      <c r="T78" s="29">
        <v>97.480469999999997</v>
      </c>
      <c r="U78" s="26" t="s">
        <v>336</v>
      </c>
      <c r="V78" s="26" t="s">
        <v>174</v>
      </c>
    </row>
    <row r="79" spans="1:22" s="12" customFormat="1" ht="45" x14ac:dyDescent="0.25">
      <c r="A79" s="21">
        <v>68</v>
      </c>
      <c r="B79" s="26" t="s">
        <v>537</v>
      </c>
      <c r="C79" s="22"/>
      <c r="D79" s="22"/>
      <c r="E79" s="22"/>
      <c r="F79" s="22"/>
      <c r="G79" s="22"/>
      <c r="H79" s="22"/>
      <c r="I79" s="22"/>
      <c r="J79" s="22"/>
      <c r="K79" s="42"/>
      <c r="L79" s="22"/>
      <c r="M79" s="42"/>
      <c r="N79" s="26" t="s">
        <v>43</v>
      </c>
      <c r="O79" s="26"/>
      <c r="P79" s="26" t="s">
        <v>434</v>
      </c>
      <c r="Q79" s="34">
        <v>250</v>
      </c>
      <c r="R79" s="32" t="s">
        <v>36</v>
      </c>
      <c r="S79" s="32">
        <v>1</v>
      </c>
      <c r="T79" s="29">
        <v>250</v>
      </c>
      <c r="U79" s="26" t="s">
        <v>337</v>
      </c>
      <c r="V79" s="26" t="s">
        <v>175</v>
      </c>
    </row>
    <row r="80" spans="1:22" s="12" customFormat="1" ht="45" x14ac:dyDescent="0.25">
      <c r="A80" s="21">
        <v>69</v>
      </c>
      <c r="B80" s="26" t="s">
        <v>537</v>
      </c>
      <c r="C80" s="22"/>
      <c r="D80" s="22"/>
      <c r="E80" s="22"/>
      <c r="F80" s="22"/>
      <c r="G80" s="22"/>
      <c r="H80" s="22"/>
      <c r="I80" s="22"/>
      <c r="J80" s="22"/>
      <c r="K80" s="42"/>
      <c r="L80" s="22"/>
      <c r="M80" s="42"/>
      <c r="N80" s="26" t="s">
        <v>43</v>
      </c>
      <c r="O80" s="26"/>
      <c r="P80" s="26" t="s">
        <v>434</v>
      </c>
      <c r="Q80" s="34">
        <v>150</v>
      </c>
      <c r="R80" s="32" t="s">
        <v>36</v>
      </c>
      <c r="S80" s="32">
        <v>1</v>
      </c>
      <c r="T80" s="29">
        <v>150</v>
      </c>
      <c r="U80" s="26" t="s">
        <v>338</v>
      </c>
      <c r="V80" s="26" t="s">
        <v>176</v>
      </c>
    </row>
    <row r="81" spans="1:22" s="12" customFormat="1" ht="45" x14ac:dyDescent="0.25">
      <c r="A81" s="21">
        <v>70</v>
      </c>
      <c r="B81" s="26" t="s">
        <v>537</v>
      </c>
      <c r="C81" s="22"/>
      <c r="D81" s="22"/>
      <c r="E81" s="22"/>
      <c r="F81" s="22"/>
      <c r="G81" s="22"/>
      <c r="H81" s="22"/>
      <c r="I81" s="22"/>
      <c r="J81" s="22"/>
      <c r="K81" s="42"/>
      <c r="L81" s="22"/>
      <c r="M81" s="42"/>
      <c r="N81" s="26" t="s">
        <v>43</v>
      </c>
      <c r="O81" s="26"/>
      <c r="P81" s="26" t="s">
        <v>434</v>
      </c>
      <c r="Q81" s="34">
        <v>150</v>
      </c>
      <c r="R81" s="32" t="s">
        <v>36</v>
      </c>
      <c r="S81" s="32">
        <v>1</v>
      </c>
      <c r="T81" s="29">
        <v>150</v>
      </c>
      <c r="U81" s="26" t="s">
        <v>339</v>
      </c>
      <c r="V81" s="26" t="s">
        <v>177</v>
      </c>
    </row>
    <row r="82" spans="1:22" s="12" customFormat="1" ht="60" x14ac:dyDescent="0.25">
      <c r="A82" s="21">
        <v>71</v>
      </c>
      <c r="B82" s="26" t="s">
        <v>537</v>
      </c>
      <c r="C82" s="22"/>
      <c r="D82" s="22"/>
      <c r="E82" s="22"/>
      <c r="F82" s="22"/>
      <c r="G82" s="22"/>
      <c r="H82" s="22"/>
      <c r="I82" s="22"/>
      <c r="J82" s="22"/>
      <c r="K82" s="42"/>
      <c r="L82" s="22"/>
      <c r="M82" s="42"/>
      <c r="N82" s="26" t="s">
        <v>43</v>
      </c>
      <c r="O82" s="26"/>
      <c r="P82" s="46" t="s">
        <v>435</v>
      </c>
      <c r="Q82" s="34">
        <v>88.506</v>
      </c>
      <c r="R82" s="32" t="s">
        <v>36</v>
      </c>
      <c r="S82" s="32">
        <v>1</v>
      </c>
      <c r="T82" s="29">
        <v>88.506</v>
      </c>
      <c r="U82" s="26" t="s">
        <v>340</v>
      </c>
      <c r="V82" s="26" t="s">
        <v>178</v>
      </c>
    </row>
    <row r="83" spans="1:22" s="12" customFormat="1" ht="60" x14ac:dyDescent="0.25">
      <c r="A83" s="21">
        <v>72</v>
      </c>
      <c r="B83" s="26" t="s">
        <v>537</v>
      </c>
      <c r="C83" s="22"/>
      <c r="D83" s="22"/>
      <c r="E83" s="22"/>
      <c r="F83" s="22"/>
      <c r="G83" s="22"/>
      <c r="H83" s="22"/>
      <c r="I83" s="22"/>
      <c r="J83" s="22"/>
      <c r="K83" s="42"/>
      <c r="L83" s="22"/>
      <c r="M83" s="42"/>
      <c r="N83" s="26" t="s">
        <v>43</v>
      </c>
      <c r="O83" s="26"/>
      <c r="P83" s="26" t="s">
        <v>436</v>
      </c>
      <c r="Q83" s="34">
        <v>2.8</v>
      </c>
      <c r="R83" s="32" t="s">
        <v>36</v>
      </c>
      <c r="S83" s="32">
        <v>1</v>
      </c>
      <c r="T83" s="29">
        <v>2.8</v>
      </c>
      <c r="U83" s="26" t="s">
        <v>341</v>
      </c>
      <c r="V83" s="26" t="s">
        <v>179</v>
      </c>
    </row>
    <row r="84" spans="1:22" s="12" customFormat="1" ht="90" x14ac:dyDescent="0.25">
      <c r="A84" s="21">
        <v>73</v>
      </c>
      <c r="B84" s="26" t="s">
        <v>537</v>
      </c>
      <c r="C84" s="22"/>
      <c r="D84" s="22"/>
      <c r="E84" s="22"/>
      <c r="F84" s="22"/>
      <c r="G84" s="22"/>
      <c r="H84" s="22"/>
      <c r="I84" s="22"/>
      <c r="J84" s="22"/>
      <c r="K84" s="42"/>
      <c r="L84" s="22"/>
      <c r="M84" s="42"/>
      <c r="N84" s="26" t="s">
        <v>43</v>
      </c>
      <c r="O84" s="26"/>
      <c r="P84" s="26" t="s">
        <v>437</v>
      </c>
      <c r="Q84" s="34">
        <v>390</v>
      </c>
      <c r="R84" s="32" t="s">
        <v>36</v>
      </c>
      <c r="S84" s="32">
        <v>1</v>
      </c>
      <c r="T84" s="29">
        <v>390</v>
      </c>
      <c r="U84" s="26" t="s">
        <v>342</v>
      </c>
      <c r="V84" s="26" t="s">
        <v>180</v>
      </c>
    </row>
    <row r="85" spans="1:22" s="12" customFormat="1" ht="60" x14ac:dyDescent="0.25">
      <c r="A85" s="21">
        <v>74</v>
      </c>
      <c r="B85" s="26" t="s">
        <v>537</v>
      </c>
      <c r="C85" s="22"/>
      <c r="D85" s="22"/>
      <c r="E85" s="22"/>
      <c r="F85" s="22"/>
      <c r="G85" s="22"/>
      <c r="H85" s="22"/>
      <c r="I85" s="22"/>
      <c r="J85" s="22"/>
      <c r="K85" s="42"/>
      <c r="L85" s="22"/>
      <c r="M85" s="42"/>
      <c r="N85" s="26" t="s">
        <v>43</v>
      </c>
      <c r="O85" s="26"/>
      <c r="P85" s="26" t="s">
        <v>438</v>
      </c>
      <c r="Q85" s="34">
        <v>59.966000000000001</v>
      </c>
      <c r="R85" s="32" t="s">
        <v>36</v>
      </c>
      <c r="S85" s="32">
        <v>1</v>
      </c>
      <c r="T85" s="29">
        <v>59.966000000000001</v>
      </c>
      <c r="U85" s="26" t="s">
        <v>343</v>
      </c>
      <c r="V85" s="26" t="s">
        <v>181</v>
      </c>
    </row>
    <row r="86" spans="1:22" s="12" customFormat="1" ht="75" x14ac:dyDescent="0.25">
      <c r="A86" s="21">
        <v>75</v>
      </c>
      <c r="B86" s="26" t="s">
        <v>537</v>
      </c>
      <c r="C86" s="22"/>
      <c r="D86" s="22"/>
      <c r="E86" s="22"/>
      <c r="F86" s="22"/>
      <c r="G86" s="22"/>
      <c r="H86" s="22"/>
      <c r="I86" s="22"/>
      <c r="J86" s="22"/>
      <c r="K86" s="42"/>
      <c r="L86" s="22"/>
      <c r="M86" s="42"/>
      <c r="N86" s="26" t="s">
        <v>43</v>
      </c>
      <c r="O86" s="26"/>
      <c r="P86" s="26" t="s">
        <v>439</v>
      </c>
      <c r="Q86" s="34">
        <v>76.56</v>
      </c>
      <c r="R86" s="32" t="s">
        <v>36</v>
      </c>
      <c r="S86" s="32">
        <v>1</v>
      </c>
      <c r="T86" s="29">
        <v>76.56</v>
      </c>
      <c r="U86" s="26" t="s">
        <v>105</v>
      </c>
      <c r="V86" s="26" t="s">
        <v>182</v>
      </c>
    </row>
    <row r="87" spans="1:22" s="12" customFormat="1" ht="60" x14ac:dyDescent="0.25">
      <c r="A87" s="21">
        <v>76</v>
      </c>
      <c r="B87" s="26" t="s">
        <v>537</v>
      </c>
      <c r="C87" s="22"/>
      <c r="D87" s="22"/>
      <c r="E87" s="22"/>
      <c r="F87" s="22"/>
      <c r="G87" s="22"/>
      <c r="H87" s="22"/>
      <c r="I87" s="22"/>
      <c r="J87" s="22"/>
      <c r="K87" s="42"/>
      <c r="L87" s="22"/>
      <c r="M87" s="42"/>
      <c r="N87" s="26" t="s">
        <v>43</v>
      </c>
      <c r="O87" s="26"/>
      <c r="P87" s="46" t="s">
        <v>440</v>
      </c>
      <c r="Q87" s="34">
        <v>30</v>
      </c>
      <c r="R87" s="32" t="s">
        <v>36</v>
      </c>
      <c r="S87" s="32">
        <v>1</v>
      </c>
      <c r="T87" s="29">
        <v>30</v>
      </c>
      <c r="U87" s="26" t="s">
        <v>100</v>
      </c>
      <c r="V87" s="26" t="s">
        <v>183</v>
      </c>
    </row>
    <row r="88" spans="1:22" s="12" customFormat="1" ht="105" x14ac:dyDescent="0.25">
      <c r="A88" s="21">
        <v>77</v>
      </c>
      <c r="B88" s="26" t="s">
        <v>537</v>
      </c>
      <c r="C88" s="22"/>
      <c r="D88" s="22"/>
      <c r="E88" s="22"/>
      <c r="F88" s="22"/>
      <c r="G88" s="22"/>
      <c r="H88" s="22"/>
      <c r="I88" s="22"/>
      <c r="J88" s="22"/>
      <c r="K88" s="42"/>
      <c r="L88" s="22"/>
      <c r="M88" s="42"/>
      <c r="N88" s="26" t="s">
        <v>43</v>
      </c>
      <c r="O88" s="26"/>
      <c r="P88" s="26" t="s">
        <v>441</v>
      </c>
      <c r="Q88" s="34">
        <v>90</v>
      </c>
      <c r="R88" s="32" t="s">
        <v>36</v>
      </c>
      <c r="S88" s="32">
        <v>1</v>
      </c>
      <c r="T88" s="29">
        <v>90</v>
      </c>
      <c r="U88" s="26" t="s">
        <v>342</v>
      </c>
      <c r="V88" s="26" t="s">
        <v>184</v>
      </c>
    </row>
    <row r="89" spans="1:22" s="12" customFormat="1" ht="75" x14ac:dyDescent="0.25">
      <c r="A89" s="21">
        <v>78</v>
      </c>
      <c r="B89" s="26" t="s">
        <v>538</v>
      </c>
      <c r="C89" s="22"/>
      <c r="D89" s="22"/>
      <c r="E89" s="22"/>
      <c r="F89" s="22"/>
      <c r="G89" s="22"/>
      <c r="H89" s="22"/>
      <c r="I89" s="22"/>
      <c r="J89" s="22"/>
      <c r="K89" s="42"/>
      <c r="L89" s="22"/>
      <c r="M89" s="42"/>
      <c r="N89" s="26" t="s">
        <v>43</v>
      </c>
      <c r="O89" s="26"/>
      <c r="P89" s="26" t="s">
        <v>442</v>
      </c>
      <c r="Q89" s="34">
        <v>30</v>
      </c>
      <c r="R89" s="32" t="s">
        <v>36</v>
      </c>
      <c r="S89" s="32">
        <v>1</v>
      </c>
      <c r="T89" s="29">
        <v>30</v>
      </c>
      <c r="U89" s="26" t="s">
        <v>344</v>
      </c>
      <c r="V89" s="26" t="s">
        <v>185</v>
      </c>
    </row>
    <row r="90" spans="1:22" s="12" customFormat="1" ht="75" x14ac:dyDescent="0.25">
      <c r="A90" s="21">
        <v>79</v>
      </c>
      <c r="B90" s="26" t="s">
        <v>538</v>
      </c>
      <c r="C90" s="22"/>
      <c r="D90" s="22"/>
      <c r="E90" s="22"/>
      <c r="F90" s="22"/>
      <c r="G90" s="22"/>
      <c r="H90" s="22"/>
      <c r="I90" s="22"/>
      <c r="J90" s="22"/>
      <c r="K90" s="42"/>
      <c r="L90" s="22"/>
      <c r="M90" s="42"/>
      <c r="N90" s="26" t="s">
        <v>43</v>
      </c>
      <c r="O90" s="26"/>
      <c r="P90" s="26" t="s">
        <v>443</v>
      </c>
      <c r="Q90" s="34">
        <v>1.6</v>
      </c>
      <c r="R90" s="32" t="s">
        <v>36</v>
      </c>
      <c r="S90" s="32">
        <v>1</v>
      </c>
      <c r="T90" s="29">
        <v>1.6</v>
      </c>
      <c r="U90" s="26" t="s">
        <v>103</v>
      </c>
      <c r="V90" s="26" t="s">
        <v>186</v>
      </c>
    </row>
    <row r="91" spans="1:22" s="12" customFormat="1" ht="60" x14ac:dyDescent="0.25">
      <c r="A91" s="21">
        <v>80</v>
      </c>
      <c r="B91" s="26" t="s">
        <v>538</v>
      </c>
      <c r="C91" s="22"/>
      <c r="D91" s="22"/>
      <c r="E91" s="22"/>
      <c r="F91" s="22"/>
      <c r="G91" s="22"/>
      <c r="H91" s="22"/>
      <c r="I91" s="22"/>
      <c r="J91" s="22"/>
      <c r="K91" s="42"/>
      <c r="L91" s="22"/>
      <c r="M91" s="42"/>
      <c r="N91" s="26" t="s">
        <v>43</v>
      </c>
      <c r="O91" s="26"/>
      <c r="P91" s="26" t="s">
        <v>444</v>
      </c>
      <c r="Q91" s="34">
        <v>189.024</v>
      </c>
      <c r="R91" s="32" t="s">
        <v>36</v>
      </c>
      <c r="S91" s="32">
        <v>1</v>
      </c>
      <c r="T91" s="29">
        <v>189.024</v>
      </c>
      <c r="U91" s="26" t="s">
        <v>345</v>
      </c>
      <c r="V91" s="26" t="s">
        <v>187</v>
      </c>
    </row>
    <row r="92" spans="1:22" s="12" customFormat="1" ht="60" x14ac:dyDescent="0.25">
      <c r="A92" s="21">
        <v>81</v>
      </c>
      <c r="B92" s="26" t="s">
        <v>538</v>
      </c>
      <c r="C92" s="22"/>
      <c r="D92" s="22"/>
      <c r="E92" s="22"/>
      <c r="F92" s="22"/>
      <c r="G92" s="22"/>
      <c r="H92" s="22"/>
      <c r="I92" s="22"/>
      <c r="J92" s="22"/>
      <c r="K92" s="42"/>
      <c r="L92" s="22"/>
      <c r="M92" s="42"/>
      <c r="N92" s="26" t="s">
        <v>43</v>
      </c>
      <c r="O92" s="26"/>
      <c r="P92" s="26" t="s">
        <v>445</v>
      </c>
      <c r="Q92" s="34">
        <v>382.89503000000002</v>
      </c>
      <c r="R92" s="32" t="s">
        <v>36</v>
      </c>
      <c r="S92" s="32">
        <v>1</v>
      </c>
      <c r="T92" s="29">
        <v>382.89503000000002</v>
      </c>
      <c r="U92" s="26" t="s">
        <v>346</v>
      </c>
      <c r="V92" s="26" t="s">
        <v>188</v>
      </c>
    </row>
    <row r="93" spans="1:22" s="12" customFormat="1" ht="60" x14ac:dyDescent="0.25">
      <c r="A93" s="21">
        <v>82</v>
      </c>
      <c r="B93" s="26" t="s">
        <v>539</v>
      </c>
      <c r="C93" s="22"/>
      <c r="D93" s="22"/>
      <c r="E93" s="22"/>
      <c r="F93" s="22"/>
      <c r="G93" s="22"/>
      <c r="H93" s="22"/>
      <c r="I93" s="22"/>
      <c r="J93" s="22"/>
      <c r="K93" s="42"/>
      <c r="L93" s="22"/>
      <c r="M93" s="41" t="s">
        <v>45</v>
      </c>
      <c r="N93" s="26"/>
      <c r="O93" s="26"/>
      <c r="P93" s="46" t="s">
        <v>446</v>
      </c>
      <c r="Q93" s="34">
        <v>13092.878000000001</v>
      </c>
      <c r="R93" s="32" t="s">
        <v>36</v>
      </c>
      <c r="S93" s="32">
        <v>1</v>
      </c>
      <c r="T93" s="29">
        <v>13092.878000000001</v>
      </c>
      <c r="U93" s="26" t="s">
        <v>42</v>
      </c>
      <c r="V93" s="26" t="s">
        <v>189</v>
      </c>
    </row>
    <row r="94" spans="1:22" s="12" customFormat="1" ht="105" x14ac:dyDescent="0.25">
      <c r="A94" s="21">
        <v>83</v>
      </c>
      <c r="B94" s="26" t="s">
        <v>539</v>
      </c>
      <c r="C94" s="22"/>
      <c r="D94" s="22"/>
      <c r="E94" s="22"/>
      <c r="F94" s="22"/>
      <c r="G94" s="22"/>
      <c r="H94" s="22"/>
      <c r="I94" s="22"/>
      <c r="J94" s="22"/>
      <c r="K94" s="42"/>
      <c r="L94" s="22"/>
      <c r="M94" s="42"/>
      <c r="N94" s="26" t="s">
        <v>43</v>
      </c>
      <c r="O94" s="26"/>
      <c r="P94" s="46" t="s">
        <v>447</v>
      </c>
      <c r="Q94" s="34">
        <v>6</v>
      </c>
      <c r="R94" s="32" t="s">
        <v>36</v>
      </c>
      <c r="S94" s="32">
        <v>1</v>
      </c>
      <c r="T94" s="29">
        <v>6</v>
      </c>
      <c r="U94" s="26" t="s">
        <v>347</v>
      </c>
      <c r="V94" s="26" t="s">
        <v>190</v>
      </c>
    </row>
    <row r="95" spans="1:22" s="12" customFormat="1" ht="120" x14ac:dyDescent="0.25">
      <c r="A95" s="21">
        <v>84</v>
      </c>
      <c r="B95" s="26" t="s">
        <v>539</v>
      </c>
      <c r="C95" s="22"/>
      <c r="D95" s="22"/>
      <c r="E95" s="22"/>
      <c r="F95" s="22"/>
      <c r="G95" s="22"/>
      <c r="H95" s="22"/>
      <c r="I95" s="22"/>
      <c r="J95" s="22"/>
      <c r="K95" s="42"/>
      <c r="L95" s="22"/>
      <c r="M95" s="42"/>
      <c r="N95" s="26" t="s">
        <v>43</v>
      </c>
      <c r="O95" s="26"/>
      <c r="P95" s="46" t="s">
        <v>448</v>
      </c>
      <c r="Q95" s="34">
        <v>51</v>
      </c>
      <c r="R95" s="32" t="s">
        <v>36</v>
      </c>
      <c r="S95" s="32">
        <v>1</v>
      </c>
      <c r="T95" s="29">
        <v>51</v>
      </c>
      <c r="U95" s="26" t="s">
        <v>348</v>
      </c>
      <c r="V95" s="26" t="s">
        <v>191</v>
      </c>
    </row>
    <row r="96" spans="1:22" s="12" customFormat="1" ht="105" x14ac:dyDescent="0.25">
      <c r="A96" s="21">
        <v>85</v>
      </c>
      <c r="B96" s="26" t="s">
        <v>539</v>
      </c>
      <c r="C96" s="22"/>
      <c r="D96" s="22"/>
      <c r="E96" s="22"/>
      <c r="F96" s="22"/>
      <c r="G96" s="22"/>
      <c r="H96" s="22"/>
      <c r="I96" s="22"/>
      <c r="J96" s="22"/>
      <c r="K96" s="42"/>
      <c r="L96" s="22"/>
      <c r="M96" s="42"/>
      <c r="N96" s="26" t="s">
        <v>43</v>
      </c>
      <c r="O96" s="26"/>
      <c r="P96" s="26" t="s">
        <v>449</v>
      </c>
      <c r="Q96" s="34">
        <v>44.4</v>
      </c>
      <c r="R96" s="32" t="s">
        <v>36</v>
      </c>
      <c r="S96" s="32">
        <v>1</v>
      </c>
      <c r="T96" s="29">
        <v>44.4</v>
      </c>
      <c r="U96" s="26" t="s">
        <v>81</v>
      </c>
      <c r="V96" s="26" t="s">
        <v>192</v>
      </c>
    </row>
    <row r="97" spans="1:22" s="12" customFormat="1" ht="225" x14ac:dyDescent="0.25">
      <c r="A97" s="21">
        <v>86</v>
      </c>
      <c r="B97" s="26" t="s">
        <v>539</v>
      </c>
      <c r="C97" s="22"/>
      <c r="D97" s="22"/>
      <c r="E97" s="22"/>
      <c r="F97" s="22"/>
      <c r="G97" s="22"/>
      <c r="H97" s="22"/>
      <c r="I97" s="22"/>
      <c r="J97" s="22"/>
      <c r="K97" s="42"/>
      <c r="L97" s="22"/>
      <c r="M97" s="42"/>
      <c r="N97" s="26" t="s">
        <v>43</v>
      </c>
      <c r="O97" s="26"/>
      <c r="P97" s="26" t="s">
        <v>450</v>
      </c>
      <c r="Q97" s="34">
        <v>16.38</v>
      </c>
      <c r="R97" s="32" t="s">
        <v>36</v>
      </c>
      <c r="S97" s="32">
        <v>1</v>
      </c>
      <c r="T97" s="29">
        <v>16.38</v>
      </c>
      <c r="U97" s="26" t="s">
        <v>349</v>
      </c>
      <c r="V97" s="26" t="s">
        <v>193</v>
      </c>
    </row>
    <row r="98" spans="1:22" s="12" customFormat="1" ht="165" x14ac:dyDescent="0.25">
      <c r="A98" s="21">
        <v>87</v>
      </c>
      <c r="B98" s="26" t="s">
        <v>539</v>
      </c>
      <c r="C98" s="22"/>
      <c r="D98" s="22"/>
      <c r="E98" s="22"/>
      <c r="F98" s="22"/>
      <c r="G98" s="22"/>
      <c r="H98" s="22"/>
      <c r="I98" s="22"/>
      <c r="J98" s="22"/>
      <c r="K98" s="42"/>
      <c r="L98" s="22"/>
      <c r="M98" s="42"/>
      <c r="N98" s="26" t="s">
        <v>70</v>
      </c>
      <c r="O98" s="26"/>
      <c r="P98" s="26" t="s">
        <v>451</v>
      </c>
      <c r="Q98" s="34">
        <v>77.206000000000003</v>
      </c>
      <c r="R98" s="32" t="s">
        <v>36</v>
      </c>
      <c r="S98" s="32">
        <v>1</v>
      </c>
      <c r="T98" s="29">
        <v>77.206000000000003</v>
      </c>
      <c r="U98" s="26" t="s">
        <v>350</v>
      </c>
      <c r="V98" s="26" t="s">
        <v>194</v>
      </c>
    </row>
    <row r="99" spans="1:22" s="12" customFormat="1" ht="195" x14ac:dyDescent="0.25">
      <c r="A99" s="21">
        <v>88</v>
      </c>
      <c r="B99" s="26" t="s">
        <v>539</v>
      </c>
      <c r="C99" s="22"/>
      <c r="D99" s="22"/>
      <c r="E99" s="22"/>
      <c r="F99" s="22"/>
      <c r="G99" s="22"/>
      <c r="H99" s="22"/>
      <c r="I99" s="22"/>
      <c r="J99" s="22"/>
      <c r="K99" s="42"/>
      <c r="L99" s="22"/>
      <c r="M99" s="42"/>
      <c r="N99" s="26" t="s">
        <v>70</v>
      </c>
      <c r="O99" s="26"/>
      <c r="P99" s="26" t="s">
        <v>452</v>
      </c>
      <c r="Q99" s="34">
        <v>64.686360000000008</v>
      </c>
      <c r="R99" s="32" t="s">
        <v>36</v>
      </c>
      <c r="S99" s="32">
        <v>1</v>
      </c>
      <c r="T99" s="29">
        <v>64.686360000000008</v>
      </c>
      <c r="U99" s="26" t="s">
        <v>351</v>
      </c>
      <c r="V99" s="26" t="s">
        <v>195</v>
      </c>
    </row>
    <row r="100" spans="1:22" s="12" customFormat="1" ht="45" x14ac:dyDescent="0.25">
      <c r="A100" s="21">
        <v>89</v>
      </c>
      <c r="B100" s="26" t="s">
        <v>540</v>
      </c>
      <c r="C100" s="22"/>
      <c r="D100" s="22"/>
      <c r="E100" s="22"/>
      <c r="F100" s="22"/>
      <c r="G100" s="22"/>
      <c r="H100" s="22"/>
      <c r="I100" s="22"/>
      <c r="J100" s="22"/>
      <c r="K100" s="42"/>
      <c r="L100" s="22"/>
      <c r="M100" s="42"/>
      <c r="N100" s="26" t="s">
        <v>43</v>
      </c>
      <c r="O100" s="26"/>
      <c r="P100" s="46" t="s">
        <v>453</v>
      </c>
      <c r="Q100" s="34">
        <v>120</v>
      </c>
      <c r="R100" s="32" t="s">
        <v>36</v>
      </c>
      <c r="S100" s="32">
        <v>1</v>
      </c>
      <c r="T100" s="29">
        <v>120</v>
      </c>
      <c r="U100" s="26" t="s">
        <v>352</v>
      </c>
      <c r="V100" s="26" t="s">
        <v>196</v>
      </c>
    </row>
    <row r="101" spans="1:22" s="12" customFormat="1" ht="75" x14ac:dyDescent="0.25">
      <c r="A101" s="21">
        <v>90</v>
      </c>
      <c r="B101" s="26" t="s">
        <v>541</v>
      </c>
      <c r="C101" s="22"/>
      <c r="D101" s="22"/>
      <c r="E101" s="22"/>
      <c r="F101" s="22"/>
      <c r="G101" s="22"/>
      <c r="H101" s="22"/>
      <c r="I101" s="22"/>
      <c r="J101" s="22"/>
      <c r="K101" s="42"/>
      <c r="L101" s="22"/>
      <c r="M101" s="42"/>
      <c r="N101" s="26" t="s">
        <v>43</v>
      </c>
      <c r="O101" s="26"/>
      <c r="P101" s="46" t="s">
        <v>454</v>
      </c>
      <c r="Q101" s="34">
        <v>250</v>
      </c>
      <c r="R101" s="32" t="s">
        <v>36</v>
      </c>
      <c r="S101" s="32">
        <v>1</v>
      </c>
      <c r="T101" s="29">
        <v>250</v>
      </c>
      <c r="U101" s="26" t="s">
        <v>353</v>
      </c>
      <c r="V101" s="26" t="s">
        <v>197</v>
      </c>
    </row>
    <row r="102" spans="1:22" s="12" customFormat="1" ht="30" x14ac:dyDescent="0.25">
      <c r="A102" s="21">
        <v>91</v>
      </c>
      <c r="B102" s="26" t="s">
        <v>541</v>
      </c>
      <c r="C102" s="22"/>
      <c r="D102" s="22"/>
      <c r="E102" s="22"/>
      <c r="F102" s="22"/>
      <c r="G102" s="22"/>
      <c r="H102" s="22"/>
      <c r="I102" s="22"/>
      <c r="J102" s="22"/>
      <c r="K102" s="42"/>
      <c r="L102" s="22"/>
      <c r="M102" s="42"/>
      <c r="N102" s="26" t="s">
        <v>43</v>
      </c>
      <c r="O102" s="26"/>
      <c r="P102" s="26" t="s">
        <v>55</v>
      </c>
      <c r="Q102" s="34">
        <v>500</v>
      </c>
      <c r="R102" s="32" t="s">
        <v>36</v>
      </c>
      <c r="S102" s="32">
        <v>1</v>
      </c>
      <c r="T102" s="29">
        <v>500</v>
      </c>
      <c r="U102" s="26" t="s">
        <v>354</v>
      </c>
      <c r="V102" s="26" t="s">
        <v>198</v>
      </c>
    </row>
    <row r="103" spans="1:22" s="12" customFormat="1" ht="225" x14ac:dyDescent="0.25">
      <c r="A103" s="21">
        <v>92</v>
      </c>
      <c r="B103" s="26" t="s">
        <v>541</v>
      </c>
      <c r="C103" s="22"/>
      <c r="D103" s="22"/>
      <c r="E103" s="22"/>
      <c r="F103" s="22"/>
      <c r="G103" s="22"/>
      <c r="H103" s="22"/>
      <c r="I103" s="22"/>
      <c r="J103" s="22"/>
      <c r="K103" s="42"/>
      <c r="L103" s="22"/>
      <c r="M103" s="42"/>
      <c r="N103" s="26" t="s">
        <v>43</v>
      </c>
      <c r="O103" s="26"/>
      <c r="P103" s="26" t="s">
        <v>455</v>
      </c>
      <c r="Q103" s="34">
        <v>13.5</v>
      </c>
      <c r="R103" s="32" t="s">
        <v>36</v>
      </c>
      <c r="S103" s="32">
        <v>1</v>
      </c>
      <c r="T103" s="29">
        <v>13.5</v>
      </c>
      <c r="U103" s="26" t="s">
        <v>99</v>
      </c>
      <c r="V103" s="26" t="s">
        <v>199</v>
      </c>
    </row>
    <row r="104" spans="1:22" s="12" customFormat="1" ht="90" x14ac:dyDescent="0.25">
      <c r="A104" s="21">
        <v>93</v>
      </c>
      <c r="B104" s="26" t="s">
        <v>541</v>
      </c>
      <c r="C104" s="22"/>
      <c r="D104" s="22"/>
      <c r="E104" s="22"/>
      <c r="F104" s="22"/>
      <c r="G104" s="22"/>
      <c r="H104" s="22"/>
      <c r="I104" s="22"/>
      <c r="J104" s="22"/>
      <c r="K104" s="42"/>
      <c r="L104" s="22"/>
      <c r="M104" s="42"/>
      <c r="N104" s="26" t="s">
        <v>43</v>
      </c>
      <c r="O104" s="26"/>
      <c r="P104" s="26" t="s">
        <v>456</v>
      </c>
      <c r="Q104" s="34">
        <v>4.5</v>
      </c>
      <c r="R104" s="32" t="s">
        <v>36</v>
      </c>
      <c r="S104" s="32">
        <v>1</v>
      </c>
      <c r="T104" s="29">
        <v>4.5</v>
      </c>
      <c r="U104" s="26" t="s">
        <v>355</v>
      </c>
      <c r="V104" s="26" t="s">
        <v>200</v>
      </c>
    </row>
    <row r="105" spans="1:22" s="12" customFormat="1" ht="60" x14ac:dyDescent="0.25">
      <c r="A105" s="21">
        <v>94</v>
      </c>
      <c r="B105" s="26" t="s">
        <v>542</v>
      </c>
      <c r="C105" s="22"/>
      <c r="D105" s="22"/>
      <c r="E105" s="22"/>
      <c r="F105" s="22"/>
      <c r="G105" s="22"/>
      <c r="H105" s="22"/>
      <c r="I105" s="22"/>
      <c r="J105" s="22"/>
      <c r="K105" s="42"/>
      <c r="L105" s="22"/>
      <c r="M105" s="42"/>
      <c r="N105" s="26" t="s">
        <v>43</v>
      </c>
      <c r="O105" s="26"/>
      <c r="P105" s="26" t="s">
        <v>457</v>
      </c>
      <c r="Q105" s="34">
        <v>18.000360000000001</v>
      </c>
      <c r="R105" s="32" t="s">
        <v>36</v>
      </c>
      <c r="S105" s="32">
        <v>1</v>
      </c>
      <c r="T105" s="29">
        <v>18.000360000000001</v>
      </c>
      <c r="U105" s="26" t="s">
        <v>98</v>
      </c>
      <c r="V105" s="26" t="s">
        <v>201</v>
      </c>
    </row>
    <row r="106" spans="1:22" s="12" customFormat="1" ht="45" x14ac:dyDescent="0.25">
      <c r="A106" s="21">
        <v>95</v>
      </c>
      <c r="B106" s="26" t="s">
        <v>542</v>
      </c>
      <c r="C106" s="22"/>
      <c r="D106" s="22"/>
      <c r="E106" s="22"/>
      <c r="F106" s="22"/>
      <c r="G106" s="22"/>
      <c r="H106" s="22"/>
      <c r="I106" s="22"/>
      <c r="J106" s="22"/>
      <c r="K106" s="42"/>
      <c r="L106" s="22"/>
      <c r="M106" s="42"/>
      <c r="N106" s="26" t="s">
        <v>43</v>
      </c>
      <c r="O106" s="26"/>
      <c r="P106" s="26" t="s">
        <v>458</v>
      </c>
      <c r="Q106" s="34">
        <v>12.15062</v>
      </c>
      <c r="R106" s="32" t="s">
        <v>36</v>
      </c>
      <c r="S106" s="32">
        <v>1</v>
      </c>
      <c r="T106" s="29">
        <v>12.15062</v>
      </c>
      <c r="U106" s="26" t="s">
        <v>356</v>
      </c>
      <c r="V106" s="26" t="s">
        <v>202</v>
      </c>
    </row>
    <row r="107" spans="1:22" s="12" customFormat="1" ht="45" x14ac:dyDescent="0.25">
      <c r="A107" s="21">
        <v>96</v>
      </c>
      <c r="B107" s="26" t="s">
        <v>542</v>
      </c>
      <c r="C107" s="22"/>
      <c r="D107" s="22"/>
      <c r="E107" s="22"/>
      <c r="F107" s="22"/>
      <c r="G107" s="22"/>
      <c r="H107" s="22"/>
      <c r="I107" s="22"/>
      <c r="J107" s="22"/>
      <c r="K107" s="42"/>
      <c r="L107" s="22"/>
      <c r="M107" s="42"/>
      <c r="N107" s="26" t="s">
        <v>43</v>
      </c>
      <c r="O107" s="26"/>
      <c r="P107" s="26" t="s">
        <v>459</v>
      </c>
      <c r="Q107" s="34">
        <v>57</v>
      </c>
      <c r="R107" s="32" t="s">
        <v>36</v>
      </c>
      <c r="S107" s="32">
        <v>1</v>
      </c>
      <c r="T107" s="29">
        <v>57</v>
      </c>
      <c r="U107" s="26" t="s">
        <v>357</v>
      </c>
      <c r="V107" s="26" t="s">
        <v>203</v>
      </c>
    </row>
    <row r="108" spans="1:22" s="12" customFormat="1" ht="60" x14ac:dyDescent="0.25">
      <c r="A108" s="21">
        <v>97</v>
      </c>
      <c r="B108" s="26" t="s">
        <v>543</v>
      </c>
      <c r="C108" s="22"/>
      <c r="D108" s="22"/>
      <c r="E108" s="22"/>
      <c r="F108" s="22"/>
      <c r="G108" s="22"/>
      <c r="H108" s="22"/>
      <c r="I108" s="22"/>
      <c r="J108" s="22"/>
      <c r="K108" s="42"/>
      <c r="L108" s="22"/>
      <c r="M108" s="42"/>
      <c r="N108" s="26" t="s">
        <v>43</v>
      </c>
      <c r="O108" s="26"/>
      <c r="P108" s="26" t="s">
        <v>86</v>
      </c>
      <c r="Q108" s="34">
        <v>1</v>
      </c>
      <c r="R108" s="32" t="s">
        <v>36</v>
      </c>
      <c r="S108" s="32">
        <v>1</v>
      </c>
      <c r="T108" s="29">
        <v>1</v>
      </c>
      <c r="U108" s="26" t="s">
        <v>89</v>
      </c>
      <c r="V108" s="26" t="s">
        <v>204</v>
      </c>
    </row>
    <row r="109" spans="1:22" s="12" customFormat="1" ht="30" x14ac:dyDescent="0.25">
      <c r="A109" s="21">
        <v>98</v>
      </c>
      <c r="B109" s="26" t="s">
        <v>543</v>
      </c>
      <c r="C109" s="22"/>
      <c r="D109" s="22"/>
      <c r="E109" s="22"/>
      <c r="F109" s="22"/>
      <c r="G109" s="22"/>
      <c r="H109" s="22"/>
      <c r="I109" s="22"/>
      <c r="J109" s="22"/>
      <c r="K109" s="42"/>
      <c r="L109" s="22"/>
      <c r="M109" s="42"/>
      <c r="N109" s="26" t="s">
        <v>43</v>
      </c>
      <c r="O109" s="26"/>
      <c r="P109" s="26" t="s">
        <v>460</v>
      </c>
      <c r="Q109" s="34">
        <v>92.638750000000002</v>
      </c>
      <c r="R109" s="32" t="s">
        <v>36</v>
      </c>
      <c r="S109" s="32">
        <v>1</v>
      </c>
      <c r="T109" s="29">
        <v>92.638750000000002</v>
      </c>
      <c r="U109" s="26" t="s">
        <v>343</v>
      </c>
      <c r="V109" s="26" t="s">
        <v>205</v>
      </c>
    </row>
    <row r="110" spans="1:22" s="12" customFormat="1" ht="90" x14ac:dyDescent="0.25">
      <c r="A110" s="21">
        <v>99</v>
      </c>
      <c r="B110" s="26" t="s">
        <v>543</v>
      </c>
      <c r="C110" s="24"/>
      <c r="D110" s="24"/>
      <c r="E110" s="24"/>
      <c r="F110" s="24"/>
      <c r="G110" s="24"/>
      <c r="H110" s="24"/>
      <c r="I110" s="24"/>
      <c r="J110" s="24"/>
      <c r="K110" s="42"/>
      <c r="L110" s="24"/>
      <c r="M110" s="42"/>
      <c r="N110" s="26" t="s">
        <v>43</v>
      </c>
      <c r="O110" s="26"/>
      <c r="P110" s="26" t="s">
        <v>461</v>
      </c>
      <c r="Q110" s="34">
        <v>39.4116</v>
      </c>
      <c r="R110" s="32" t="s">
        <v>36</v>
      </c>
      <c r="S110" s="32">
        <v>1</v>
      </c>
      <c r="T110" s="29">
        <v>39.4116</v>
      </c>
      <c r="U110" s="26" t="s">
        <v>358</v>
      </c>
      <c r="V110" s="26" t="s">
        <v>206</v>
      </c>
    </row>
    <row r="111" spans="1:22" s="12" customFormat="1" ht="60" x14ac:dyDescent="0.25">
      <c r="A111" s="21">
        <v>100</v>
      </c>
      <c r="B111" s="26" t="s">
        <v>543</v>
      </c>
      <c r="C111" s="22"/>
      <c r="D111" s="22"/>
      <c r="E111" s="22"/>
      <c r="F111" s="22"/>
      <c r="G111" s="22"/>
      <c r="H111" s="22"/>
      <c r="I111" s="22"/>
      <c r="J111" s="22"/>
      <c r="K111" s="42"/>
      <c r="L111" s="22"/>
      <c r="M111" s="42"/>
      <c r="N111" s="26" t="s">
        <v>70</v>
      </c>
      <c r="O111" s="26"/>
      <c r="P111" s="26" t="s">
        <v>462</v>
      </c>
      <c r="Q111" s="34">
        <v>51.997279999999996</v>
      </c>
      <c r="R111" s="32" t="s">
        <v>36</v>
      </c>
      <c r="S111" s="32">
        <v>1</v>
      </c>
      <c r="T111" s="29">
        <v>51.997279999999996</v>
      </c>
      <c r="U111" s="26" t="s">
        <v>351</v>
      </c>
      <c r="V111" s="26" t="s">
        <v>207</v>
      </c>
    </row>
    <row r="112" spans="1:22" s="12" customFormat="1" ht="105" x14ac:dyDescent="0.25">
      <c r="A112" s="21">
        <v>101</v>
      </c>
      <c r="B112" s="26" t="s">
        <v>557</v>
      </c>
      <c r="C112" s="22"/>
      <c r="D112" s="22"/>
      <c r="E112" s="22"/>
      <c r="F112" s="22"/>
      <c r="G112" s="22"/>
      <c r="H112" s="22"/>
      <c r="I112" s="22"/>
      <c r="J112" s="22"/>
      <c r="K112" s="42"/>
      <c r="L112" s="22"/>
      <c r="M112" s="42"/>
      <c r="N112" s="26" t="s">
        <v>43</v>
      </c>
      <c r="O112" s="26"/>
      <c r="P112" s="26" t="s">
        <v>463</v>
      </c>
      <c r="Q112" s="34">
        <v>10</v>
      </c>
      <c r="R112" s="32" t="s">
        <v>36</v>
      </c>
      <c r="S112" s="32">
        <v>1</v>
      </c>
      <c r="T112" s="29">
        <v>10</v>
      </c>
      <c r="U112" s="26" t="s">
        <v>97</v>
      </c>
      <c r="V112" s="26" t="s">
        <v>208</v>
      </c>
    </row>
    <row r="113" spans="1:22" s="12" customFormat="1" ht="90" x14ac:dyDescent="0.25">
      <c r="A113" s="21">
        <v>102</v>
      </c>
      <c r="B113" s="26" t="s">
        <v>544</v>
      </c>
      <c r="C113" s="22"/>
      <c r="D113" s="22"/>
      <c r="E113" s="22"/>
      <c r="F113" s="22"/>
      <c r="G113" s="22"/>
      <c r="H113" s="22"/>
      <c r="I113" s="22"/>
      <c r="J113" s="22"/>
      <c r="K113" s="42"/>
      <c r="L113" s="22"/>
      <c r="M113" s="42"/>
      <c r="N113" s="26" t="s">
        <v>43</v>
      </c>
      <c r="O113" s="26"/>
      <c r="P113" s="26" t="s">
        <v>464</v>
      </c>
      <c r="Q113" s="34">
        <v>40.32</v>
      </c>
      <c r="R113" s="32" t="s">
        <v>36</v>
      </c>
      <c r="S113" s="32">
        <v>1</v>
      </c>
      <c r="T113" s="29">
        <v>40.32</v>
      </c>
      <c r="U113" s="26" t="s">
        <v>359</v>
      </c>
      <c r="V113" s="26" t="s">
        <v>209</v>
      </c>
    </row>
    <row r="114" spans="1:22" s="12" customFormat="1" ht="150" x14ac:dyDescent="0.25">
      <c r="A114" s="21">
        <v>103</v>
      </c>
      <c r="B114" s="26" t="s">
        <v>544</v>
      </c>
      <c r="C114" s="22"/>
      <c r="D114" s="22"/>
      <c r="E114" s="22"/>
      <c r="F114" s="22"/>
      <c r="G114" s="22"/>
      <c r="H114" s="22"/>
      <c r="I114" s="22"/>
      <c r="J114" s="22"/>
      <c r="K114" s="42"/>
      <c r="L114" s="22"/>
      <c r="M114" s="42"/>
      <c r="N114" s="26" t="s">
        <v>43</v>
      </c>
      <c r="O114" s="26"/>
      <c r="P114" s="26" t="s">
        <v>465</v>
      </c>
      <c r="Q114" s="34">
        <v>211.22399999999999</v>
      </c>
      <c r="R114" s="32" t="s">
        <v>36</v>
      </c>
      <c r="S114" s="32">
        <v>1</v>
      </c>
      <c r="T114" s="29">
        <v>211.22399999999999</v>
      </c>
      <c r="U114" s="26" t="s">
        <v>102</v>
      </c>
      <c r="V114" s="26" t="s">
        <v>210</v>
      </c>
    </row>
    <row r="115" spans="1:22" s="12" customFormat="1" ht="45" x14ac:dyDescent="0.25">
      <c r="A115" s="21">
        <v>104</v>
      </c>
      <c r="B115" s="26" t="s">
        <v>544</v>
      </c>
      <c r="C115" s="22"/>
      <c r="D115" s="22"/>
      <c r="E115" s="22"/>
      <c r="F115" s="22"/>
      <c r="G115" s="22"/>
      <c r="H115" s="22"/>
      <c r="I115" s="22"/>
      <c r="J115" s="22"/>
      <c r="K115" s="42"/>
      <c r="L115" s="22"/>
      <c r="M115" s="42"/>
      <c r="N115" s="26" t="s">
        <v>43</v>
      </c>
      <c r="O115" s="26"/>
      <c r="P115" s="46" t="s">
        <v>77</v>
      </c>
      <c r="Q115" s="34">
        <v>52.01</v>
      </c>
      <c r="R115" s="32" t="s">
        <v>36</v>
      </c>
      <c r="S115" s="32">
        <v>1</v>
      </c>
      <c r="T115" s="29">
        <v>52.01</v>
      </c>
      <c r="U115" s="26" t="s">
        <v>360</v>
      </c>
      <c r="V115" s="26" t="s">
        <v>211</v>
      </c>
    </row>
    <row r="116" spans="1:22" s="12" customFormat="1" ht="120" x14ac:dyDescent="0.25">
      <c r="A116" s="21">
        <v>105</v>
      </c>
      <c r="B116" s="26" t="s">
        <v>545</v>
      </c>
      <c r="C116" s="22"/>
      <c r="D116" s="22"/>
      <c r="E116" s="22"/>
      <c r="F116" s="22"/>
      <c r="G116" s="22"/>
      <c r="H116" s="22"/>
      <c r="I116" s="22"/>
      <c r="J116" s="22"/>
      <c r="K116" s="42"/>
      <c r="L116" s="22"/>
      <c r="M116" s="42"/>
      <c r="N116" s="26" t="s">
        <v>43</v>
      </c>
      <c r="O116" s="26"/>
      <c r="P116" s="26" t="s">
        <v>466</v>
      </c>
      <c r="Q116" s="34">
        <v>54</v>
      </c>
      <c r="R116" s="32" t="s">
        <v>36</v>
      </c>
      <c r="S116" s="32">
        <v>1</v>
      </c>
      <c r="T116" s="29">
        <v>54</v>
      </c>
      <c r="U116" s="26" t="s">
        <v>361</v>
      </c>
      <c r="V116" s="26" t="s">
        <v>212</v>
      </c>
    </row>
    <row r="117" spans="1:22" s="12" customFormat="1" ht="45" x14ac:dyDescent="0.25">
      <c r="A117" s="21">
        <v>106</v>
      </c>
      <c r="B117" s="26" t="s">
        <v>545</v>
      </c>
      <c r="C117" s="22"/>
      <c r="D117" s="22"/>
      <c r="E117" s="22"/>
      <c r="F117" s="22"/>
      <c r="G117" s="22"/>
      <c r="H117" s="22"/>
      <c r="I117" s="22"/>
      <c r="J117" s="22"/>
      <c r="K117" s="42"/>
      <c r="L117" s="22"/>
      <c r="M117" s="42"/>
      <c r="N117" s="26" t="s">
        <v>43</v>
      </c>
      <c r="O117" s="26"/>
      <c r="P117" s="26" t="s">
        <v>467</v>
      </c>
      <c r="Q117" s="34">
        <v>4.32</v>
      </c>
      <c r="R117" s="32" t="s">
        <v>36</v>
      </c>
      <c r="S117" s="32">
        <v>1</v>
      </c>
      <c r="T117" s="29">
        <v>4.32</v>
      </c>
      <c r="U117" s="26" t="s">
        <v>361</v>
      </c>
      <c r="V117" s="26" t="s">
        <v>213</v>
      </c>
    </row>
    <row r="118" spans="1:22" s="12" customFormat="1" ht="105" x14ac:dyDescent="0.25">
      <c r="A118" s="21">
        <v>107</v>
      </c>
      <c r="B118" s="26" t="s">
        <v>545</v>
      </c>
      <c r="C118" s="22"/>
      <c r="D118" s="22"/>
      <c r="E118" s="22"/>
      <c r="F118" s="22"/>
      <c r="G118" s="22"/>
      <c r="H118" s="22"/>
      <c r="I118" s="22"/>
      <c r="J118" s="22"/>
      <c r="K118" s="42"/>
      <c r="L118" s="22"/>
      <c r="M118" s="42"/>
      <c r="N118" s="26" t="s">
        <v>43</v>
      </c>
      <c r="O118" s="26"/>
      <c r="P118" s="26" t="s">
        <v>468</v>
      </c>
      <c r="Q118" s="34">
        <v>129.1</v>
      </c>
      <c r="R118" s="32" t="s">
        <v>36</v>
      </c>
      <c r="S118" s="32">
        <v>1</v>
      </c>
      <c r="T118" s="29">
        <v>129.1</v>
      </c>
      <c r="U118" s="26" t="s">
        <v>362</v>
      </c>
      <c r="V118" s="26" t="s">
        <v>214</v>
      </c>
    </row>
    <row r="119" spans="1:22" s="12" customFormat="1" ht="105" x14ac:dyDescent="0.25">
      <c r="A119" s="21">
        <v>108</v>
      </c>
      <c r="B119" s="26" t="s">
        <v>546</v>
      </c>
      <c r="C119" s="22"/>
      <c r="D119" s="22"/>
      <c r="E119" s="22"/>
      <c r="F119" s="22"/>
      <c r="G119" s="22"/>
      <c r="H119" s="22"/>
      <c r="I119" s="22"/>
      <c r="J119" s="22"/>
      <c r="K119" s="42"/>
      <c r="L119" s="22"/>
      <c r="M119" s="42"/>
      <c r="N119" s="26" t="s">
        <v>51</v>
      </c>
      <c r="O119" s="26"/>
      <c r="P119" s="26" t="s">
        <v>469</v>
      </c>
      <c r="Q119" s="34">
        <v>140</v>
      </c>
      <c r="R119" s="32" t="s">
        <v>36</v>
      </c>
      <c r="S119" s="32">
        <v>1</v>
      </c>
      <c r="T119" s="29">
        <v>140</v>
      </c>
      <c r="U119" s="26" t="s">
        <v>363</v>
      </c>
      <c r="V119" s="26" t="s">
        <v>215</v>
      </c>
    </row>
    <row r="120" spans="1:22" s="12" customFormat="1" ht="120" x14ac:dyDescent="0.25">
      <c r="A120" s="21">
        <v>109</v>
      </c>
      <c r="B120" s="26" t="s">
        <v>546</v>
      </c>
      <c r="C120" s="22"/>
      <c r="D120" s="22"/>
      <c r="E120" s="22"/>
      <c r="F120" s="22"/>
      <c r="G120" s="22"/>
      <c r="H120" s="22"/>
      <c r="I120" s="22"/>
      <c r="J120" s="22"/>
      <c r="K120" s="42"/>
      <c r="L120" s="22"/>
      <c r="M120" s="42"/>
      <c r="N120" s="26" t="s">
        <v>43</v>
      </c>
      <c r="O120" s="26"/>
      <c r="P120" s="26" t="s">
        <v>470</v>
      </c>
      <c r="Q120" s="34">
        <v>499.8</v>
      </c>
      <c r="R120" s="32" t="s">
        <v>36</v>
      </c>
      <c r="S120" s="32">
        <v>1</v>
      </c>
      <c r="T120" s="29">
        <v>499.8</v>
      </c>
      <c r="U120" s="26" t="s">
        <v>364</v>
      </c>
      <c r="V120" s="26" t="s">
        <v>216</v>
      </c>
    </row>
    <row r="121" spans="1:22" s="12" customFormat="1" ht="34.5" x14ac:dyDescent="0.25">
      <c r="A121" s="21">
        <v>110</v>
      </c>
      <c r="B121" s="26" t="s">
        <v>546</v>
      </c>
      <c r="C121" s="22"/>
      <c r="D121" s="22"/>
      <c r="E121" s="22"/>
      <c r="F121" s="22"/>
      <c r="G121" s="22"/>
      <c r="H121" s="22"/>
      <c r="I121" s="22"/>
      <c r="J121" s="22"/>
      <c r="K121" s="42"/>
      <c r="L121" s="22"/>
      <c r="M121" s="42"/>
      <c r="N121" s="26" t="s">
        <v>44</v>
      </c>
      <c r="O121" s="26"/>
      <c r="P121" s="46" t="s">
        <v>471</v>
      </c>
      <c r="Q121" s="34">
        <v>899.10529000000008</v>
      </c>
      <c r="R121" s="32" t="s">
        <v>36</v>
      </c>
      <c r="S121" s="32">
        <v>1</v>
      </c>
      <c r="T121" s="29">
        <v>899.10529000000008</v>
      </c>
      <c r="U121" s="26" t="s">
        <v>42</v>
      </c>
      <c r="V121" s="26" t="s">
        <v>217</v>
      </c>
    </row>
    <row r="122" spans="1:22" s="12" customFormat="1" ht="34.5" x14ac:dyDescent="0.25">
      <c r="A122" s="21">
        <v>111</v>
      </c>
      <c r="B122" s="26" t="s">
        <v>546</v>
      </c>
      <c r="C122" s="22"/>
      <c r="D122" s="22"/>
      <c r="E122" s="22"/>
      <c r="F122" s="22"/>
      <c r="G122" s="22"/>
      <c r="H122" s="22"/>
      <c r="I122" s="22"/>
      <c r="J122" s="22"/>
      <c r="K122" s="42"/>
      <c r="L122" s="22"/>
      <c r="M122" s="42"/>
      <c r="N122" s="26" t="s">
        <v>44</v>
      </c>
      <c r="O122" s="26"/>
      <c r="P122" s="46" t="s">
        <v>471</v>
      </c>
      <c r="Q122" s="34">
        <v>303.91846999999996</v>
      </c>
      <c r="R122" s="32" t="s">
        <v>36</v>
      </c>
      <c r="S122" s="32">
        <v>1</v>
      </c>
      <c r="T122" s="29">
        <v>303.91846999999996</v>
      </c>
      <c r="U122" s="26" t="s">
        <v>42</v>
      </c>
      <c r="V122" s="26" t="s">
        <v>218</v>
      </c>
    </row>
    <row r="123" spans="1:22" s="12" customFormat="1" ht="34.5" x14ac:dyDescent="0.25">
      <c r="A123" s="21">
        <v>112</v>
      </c>
      <c r="B123" s="26" t="s">
        <v>546</v>
      </c>
      <c r="C123" s="22"/>
      <c r="D123" s="22"/>
      <c r="E123" s="22"/>
      <c r="F123" s="22"/>
      <c r="G123" s="22"/>
      <c r="H123" s="22"/>
      <c r="I123" s="22"/>
      <c r="J123" s="22"/>
      <c r="K123" s="42"/>
      <c r="L123" s="22"/>
      <c r="M123" s="42"/>
      <c r="N123" s="26" t="s">
        <v>44</v>
      </c>
      <c r="O123" s="26"/>
      <c r="P123" s="46" t="s">
        <v>471</v>
      </c>
      <c r="Q123" s="34">
        <v>369.87038000000001</v>
      </c>
      <c r="R123" s="32" t="s">
        <v>36</v>
      </c>
      <c r="S123" s="32">
        <v>1</v>
      </c>
      <c r="T123" s="29">
        <v>369.87038000000001</v>
      </c>
      <c r="U123" s="26" t="s">
        <v>42</v>
      </c>
      <c r="V123" s="26" t="s">
        <v>219</v>
      </c>
    </row>
    <row r="124" spans="1:22" s="12" customFormat="1" ht="34.5" x14ac:dyDescent="0.25">
      <c r="A124" s="21">
        <v>113</v>
      </c>
      <c r="B124" s="26" t="s">
        <v>546</v>
      </c>
      <c r="C124" s="22"/>
      <c r="D124" s="22"/>
      <c r="E124" s="22"/>
      <c r="F124" s="22"/>
      <c r="G124" s="22"/>
      <c r="H124" s="22"/>
      <c r="I124" s="22"/>
      <c r="J124" s="22"/>
      <c r="K124" s="42"/>
      <c r="L124" s="22"/>
      <c r="M124" s="42"/>
      <c r="N124" s="26" t="s">
        <v>44</v>
      </c>
      <c r="O124" s="26"/>
      <c r="P124" s="46" t="s">
        <v>472</v>
      </c>
      <c r="Q124" s="34">
        <v>676.13045</v>
      </c>
      <c r="R124" s="32" t="s">
        <v>36</v>
      </c>
      <c r="S124" s="32">
        <v>1</v>
      </c>
      <c r="T124" s="29">
        <v>676.13045</v>
      </c>
      <c r="U124" s="26" t="s">
        <v>42</v>
      </c>
      <c r="V124" s="26" t="s">
        <v>220</v>
      </c>
    </row>
    <row r="125" spans="1:22" s="12" customFormat="1" ht="34.5" x14ac:dyDescent="0.25">
      <c r="A125" s="21">
        <v>114</v>
      </c>
      <c r="B125" s="26" t="s">
        <v>546</v>
      </c>
      <c r="C125" s="22"/>
      <c r="D125" s="22"/>
      <c r="E125" s="22"/>
      <c r="F125" s="22"/>
      <c r="G125" s="22"/>
      <c r="H125" s="22"/>
      <c r="I125" s="22"/>
      <c r="J125" s="22"/>
      <c r="K125" s="42"/>
      <c r="L125" s="22"/>
      <c r="M125" s="42"/>
      <c r="N125" s="26" t="s">
        <v>44</v>
      </c>
      <c r="O125" s="26"/>
      <c r="P125" s="46" t="s">
        <v>471</v>
      </c>
      <c r="Q125" s="34">
        <v>274.41209000000003</v>
      </c>
      <c r="R125" s="32" t="s">
        <v>36</v>
      </c>
      <c r="S125" s="32">
        <v>1</v>
      </c>
      <c r="T125" s="29">
        <v>274.41209000000003</v>
      </c>
      <c r="U125" s="26" t="s">
        <v>42</v>
      </c>
      <c r="V125" s="26" t="s">
        <v>221</v>
      </c>
    </row>
    <row r="126" spans="1:22" s="12" customFormat="1" ht="105" x14ac:dyDescent="0.25">
      <c r="A126" s="21">
        <v>115</v>
      </c>
      <c r="B126" s="26" t="s">
        <v>546</v>
      </c>
      <c r="C126" s="22"/>
      <c r="D126" s="22"/>
      <c r="E126" s="22"/>
      <c r="F126" s="22"/>
      <c r="G126" s="22"/>
      <c r="H126" s="22"/>
      <c r="I126" s="22"/>
      <c r="J126" s="22"/>
      <c r="K126" s="42"/>
      <c r="L126" s="22"/>
      <c r="M126" s="42"/>
      <c r="N126" s="26" t="s">
        <v>43</v>
      </c>
      <c r="O126" s="26"/>
      <c r="P126" s="26" t="s">
        <v>473</v>
      </c>
      <c r="Q126" s="34">
        <v>476</v>
      </c>
      <c r="R126" s="32" t="s">
        <v>36</v>
      </c>
      <c r="S126" s="32">
        <v>1</v>
      </c>
      <c r="T126" s="29">
        <v>476</v>
      </c>
      <c r="U126" s="26" t="s">
        <v>365</v>
      </c>
      <c r="V126" s="26" t="s">
        <v>222</v>
      </c>
    </row>
    <row r="127" spans="1:22" s="12" customFormat="1" ht="180" x14ac:dyDescent="0.25">
      <c r="A127" s="21">
        <v>116</v>
      </c>
      <c r="B127" s="26" t="s">
        <v>546</v>
      </c>
      <c r="C127" s="22"/>
      <c r="D127" s="22"/>
      <c r="E127" s="22"/>
      <c r="F127" s="22"/>
      <c r="G127" s="22"/>
      <c r="H127" s="22"/>
      <c r="I127" s="22"/>
      <c r="J127" s="22"/>
      <c r="K127" s="42"/>
      <c r="L127" s="22"/>
      <c r="M127" s="42"/>
      <c r="N127" s="26" t="s">
        <v>43</v>
      </c>
      <c r="O127" s="26"/>
      <c r="P127" s="26" t="s">
        <v>474</v>
      </c>
      <c r="Q127" s="34">
        <v>28.74605</v>
      </c>
      <c r="R127" s="32" t="s">
        <v>36</v>
      </c>
      <c r="S127" s="32">
        <v>1</v>
      </c>
      <c r="T127" s="29">
        <v>28.74605</v>
      </c>
      <c r="U127" s="26" t="s">
        <v>67</v>
      </c>
      <c r="V127" s="26" t="s">
        <v>223</v>
      </c>
    </row>
    <row r="128" spans="1:22" s="12" customFormat="1" ht="75" x14ac:dyDescent="0.25">
      <c r="A128" s="21">
        <v>117</v>
      </c>
      <c r="B128" s="26" t="s">
        <v>546</v>
      </c>
      <c r="C128" s="22"/>
      <c r="D128" s="22"/>
      <c r="E128" s="22"/>
      <c r="F128" s="22"/>
      <c r="G128" s="22"/>
      <c r="H128" s="22"/>
      <c r="I128" s="22"/>
      <c r="J128" s="22"/>
      <c r="K128" s="42"/>
      <c r="L128" s="22"/>
      <c r="M128" s="42"/>
      <c r="N128" s="26" t="s">
        <v>43</v>
      </c>
      <c r="O128" s="26"/>
      <c r="P128" s="26" t="s">
        <v>475</v>
      </c>
      <c r="Q128" s="34">
        <v>500</v>
      </c>
      <c r="R128" s="32" t="s">
        <v>36</v>
      </c>
      <c r="S128" s="32">
        <v>1</v>
      </c>
      <c r="T128" s="29">
        <v>500</v>
      </c>
      <c r="U128" s="26" t="s">
        <v>366</v>
      </c>
      <c r="V128" s="26" t="s">
        <v>224</v>
      </c>
    </row>
    <row r="129" spans="1:22" s="12" customFormat="1" ht="30" x14ac:dyDescent="0.25">
      <c r="A129" s="21">
        <v>118</v>
      </c>
      <c r="B129" s="26" t="s">
        <v>547</v>
      </c>
      <c r="C129" s="22"/>
      <c r="D129" s="22"/>
      <c r="E129" s="22"/>
      <c r="F129" s="22"/>
      <c r="G129" s="22"/>
      <c r="H129" s="22"/>
      <c r="I129" s="22"/>
      <c r="J129" s="22"/>
      <c r="K129" s="42"/>
      <c r="L129" s="22"/>
      <c r="M129" s="42"/>
      <c r="N129" s="26" t="s">
        <v>43</v>
      </c>
      <c r="O129" s="26"/>
      <c r="P129" s="26" t="s">
        <v>476</v>
      </c>
      <c r="Q129" s="34">
        <v>499.99900000000002</v>
      </c>
      <c r="R129" s="32" t="s">
        <v>36</v>
      </c>
      <c r="S129" s="32">
        <v>1</v>
      </c>
      <c r="T129" s="29">
        <v>499.99900000000002</v>
      </c>
      <c r="U129" s="26" t="s">
        <v>367</v>
      </c>
      <c r="V129" s="26" t="s">
        <v>225</v>
      </c>
    </row>
    <row r="130" spans="1:22" s="12" customFormat="1" ht="30" x14ac:dyDescent="0.25">
      <c r="A130" s="21">
        <v>119</v>
      </c>
      <c r="B130" s="26" t="s">
        <v>547</v>
      </c>
      <c r="C130" s="22"/>
      <c r="D130" s="22"/>
      <c r="E130" s="22"/>
      <c r="F130" s="22"/>
      <c r="G130" s="22"/>
      <c r="H130" s="22"/>
      <c r="I130" s="22"/>
      <c r="J130" s="22"/>
      <c r="K130" s="42"/>
      <c r="L130" s="22"/>
      <c r="M130" s="42"/>
      <c r="N130" s="26" t="s">
        <v>43</v>
      </c>
      <c r="O130" s="26"/>
      <c r="P130" s="26" t="s">
        <v>477</v>
      </c>
      <c r="Q130" s="34">
        <v>3.9140000000000001</v>
      </c>
      <c r="R130" s="32" t="s">
        <v>36</v>
      </c>
      <c r="S130" s="32">
        <v>1</v>
      </c>
      <c r="T130" s="29">
        <v>3.9140000000000001</v>
      </c>
      <c r="U130" s="26" t="s">
        <v>368</v>
      </c>
      <c r="V130" s="26" t="s">
        <v>226</v>
      </c>
    </row>
    <row r="131" spans="1:22" s="12" customFormat="1" ht="75" x14ac:dyDescent="0.25">
      <c r="A131" s="21">
        <v>120</v>
      </c>
      <c r="B131" s="26" t="s">
        <v>548</v>
      </c>
      <c r="C131" s="22"/>
      <c r="D131" s="22"/>
      <c r="E131" s="22"/>
      <c r="F131" s="22"/>
      <c r="G131" s="22"/>
      <c r="H131" s="22"/>
      <c r="I131" s="22"/>
      <c r="J131" s="22"/>
      <c r="K131" s="42"/>
      <c r="L131" s="22"/>
      <c r="M131" s="42"/>
      <c r="N131" s="26" t="s">
        <v>43</v>
      </c>
      <c r="O131" s="26"/>
      <c r="P131" s="26" t="s">
        <v>478</v>
      </c>
      <c r="Q131" s="34">
        <v>37.048099999999998</v>
      </c>
      <c r="R131" s="32" t="s">
        <v>36</v>
      </c>
      <c r="S131" s="32">
        <v>1</v>
      </c>
      <c r="T131" s="29">
        <v>37.048099999999998</v>
      </c>
      <c r="U131" s="26" t="s">
        <v>369</v>
      </c>
      <c r="V131" s="26" t="s">
        <v>227</v>
      </c>
    </row>
    <row r="132" spans="1:22" s="12" customFormat="1" ht="60" x14ac:dyDescent="0.25">
      <c r="A132" s="21">
        <v>121</v>
      </c>
      <c r="B132" s="26" t="s">
        <v>549</v>
      </c>
      <c r="C132" s="22"/>
      <c r="D132" s="22"/>
      <c r="E132" s="22"/>
      <c r="F132" s="22"/>
      <c r="G132" s="22"/>
      <c r="H132" s="22"/>
      <c r="I132" s="22"/>
      <c r="J132" s="22"/>
      <c r="K132" s="42"/>
      <c r="L132" s="22"/>
      <c r="M132" s="42"/>
      <c r="N132" s="26" t="s">
        <v>43</v>
      </c>
      <c r="O132" s="26"/>
      <c r="P132" s="26" t="s">
        <v>479</v>
      </c>
      <c r="Q132" s="34">
        <v>52.78</v>
      </c>
      <c r="R132" s="32" t="s">
        <v>36</v>
      </c>
      <c r="S132" s="32">
        <v>1</v>
      </c>
      <c r="T132" s="29">
        <v>52.78</v>
      </c>
      <c r="U132" s="26" t="s">
        <v>370</v>
      </c>
      <c r="V132" s="26" t="s">
        <v>228</v>
      </c>
    </row>
    <row r="133" spans="1:22" s="12" customFormat="1" ht="150" x14ac:dyDescent="0.25">
      <c r="A133" s="21">
        <v>122</v>
      </c>
      <c r="B133" s="26" t="s">
        <v>549</v>
      </c>
      <c r="C133" s="22"/>
      <c r="D133" s="22"/>
      <c r="E133" s="22"/>
      <c r="F133" s="22"/>
      <c r="G133" s="22"/>
      <c r="H133" s="22"/>
      <c r="I133" s="22"/>
      <c r="J133" s="22"/>
      <c r="K133" s="42"/>
      <c r="L133" s="22"/>
      <c r="M133" s="42"/>
      <c r="N133" s="26" t="s">
        <v>70</v>
      </c>
      <c r="O133" s="26"/>
      <c r="P133" s="26" t="s">
        <v>480</v>
      </c>
      <c r="Q133" s="34">
        <v>24.077720000000003</v>
      </c>
      <c r="R133" s="32" t="s">
        <v>36</v>
      </c>
      <c r="S133" s="32">
        <v>1</v>
      </c>
      <c r="T133" s="29">
        <v>24.077720000000003</v>
      </c>
      <c r="U133" s="26" t="s">
        <v>371</v>
      </c>
      <c r="V133" s="26" t="s">
        <v>229</v>
      </c>
    </row>
    <row r="134" spans="1:22" s="12" customFormat="1" ht="60" x14ac:dyDescent="0.25">
      <c r="A134" s="21">
        <v>123</v>
      </c>
      <c r="B134" s="26" t="s">
        <v>552</v>
      </c>
      <c r="C134" s="22"/>
      <c r="D134" s="22"/>
      <c r="E134" s="22"/>
      <c r="F134" s="22"/>
      <c r="G134" s="22"/>
      <c r="H134" s="22"/>
      <c r="I134" s="22"/>
      <c r="J134" s="22"/>
      <c r="K134" s="41"/>
      <c r="L134" s="22"/>
      <c r="M134" s="42"/>
      <c r="N134" s="26" t="s">
        <v>43</v>
      </c>
      <c r="O134" s="26"/>
      <c r="P134" s="26" t="s">
        <v>481</v>
      </c>
      <c r="Q134" s="34">
        <v>67.45</v>
      </c>
      <c r="R134" s="32" t="s">
        <v>36</v>
      </c>
      <c r="S134" s="32">
        <v>1</v>
      </c>
      <c r="T134" s="29">
        <v>67.45</v>
      </c>
      <c r="U134" s="26" t="s">
        <v>104</v>
      </c>
      <c r="V134" s="26" t="s">
        <v>230</v>
      </c>
    </row>
    <row r="135" spans="1:22" s="12" customFormat="1" ht="30" x14ac:dyDescent="0.25">
      <c r="A135" s="21">
        <v>124</v>
      </c>
      <c r="B135" s="26" t="s">
        <v>553</v>
      </c>
      <c r="C135" s="22"/>
      <c r="D135" s="22"/>
      <c r="E135" s="22"/>
      <c r="F135" s="22"/>
      <c r="G135" s="22"/>
      <c r="H135" s="22"/>
      <c r="I135" s="22"/>
      <c r="J135" s="22"/>
      <c r="K135" s="42"/>
      <c r="L135" s="22"/>
      <c r="M135" s="42"/>
      <c r="N135" s="26" t="s">
        <v>51</v>
      </c>
      <c r="O135" s="26"/>
      <c r="P135" s="26" t="s">
        <v>482</v>
      </c>
      <c r="Q135" s="34">
        <v>500</v>
      </c>
      <c r="R135" s="32" t="s">
        <v>36</v>
      </c>
      <c r="S135" s="32">
        <v>1</v>
      </c>
      <c r="T135" s="29">
        <v>500</v>
      </c>
      <c r="U135" s="26" t="s">
        <v>65</v>
      </c>
      <c r="V135" s="26" t="s">
        <v>231</v>
      </c>
    </row>
    <row r="136" spans="1:22" s="12" customFormat="1" ht="75" x14ac:dyDescent="0.25">
      <c r="A136" s="21">
        <v>125</v>
      </c>
      <c r="B136" s="26" t="s">
        <v>553</v>
      </c>
      <c r="C136" s="22"/>
      <c r="D136" s="22"/>
      <c r="E136" s="22"/>
      <c r="F136" s="22"/>
      <c r="G136" s="22"/>
      <c r="H136" s="22"/>
      <c r="I136" s="22"/>
      <c r="J136" s="22"/>
      <c r="K136" s="42"/>
      <c r="L136" s="22"/>
      <c r="M136" s="42"/>
      <c r="N136" s="26" t="s">
        <v>43</v>
      </c>
      <c r="O136" s="26"/>
      <c r="P136" s="26" t="s">
        <v>483</v>
      </c>
      <c r="Q136" s="34">
        <v>146.69999999999999</v>
      </c>
      <c r="R136" s="32" t="s">
        <v>36</v>
      </c>
      <c r="S136" s="32">
        <v>1</v>
      </c>
      <c r="T136" s="29">
        <v>146.69999999999999</v>
      </c>
      <c r="U136" s="26" t="s">
        <v>333</v>
      </c>
      <c r="V136" s="26" t="s">
        <v>232</v>
      </c>
    </row>
    <row r="137" spans="1:22" s="12" customFormat="1" ht="105" x14ac:dyDescent="0.25">
      <c r="A137" s="21">
        <v>126</v>
      </c>
      <c r="B137" s="26" t="s">
        <v>554</v>
      </c>
      <c r="C137" s="25"/>
      <c r="D137" s="25"/>
      <c r="E137" s="25"/>
      <c r="F137" s="25"/>
      <c r="G137" s="25"/>
      <c r="H137" s="25"/>
      <c r="I137" s="25"/>
      <c r="J137" s="25"/>
      <c r="K137" s="42"/>
      <c r="L137" s="25"/>
      <c r="M137" s="42"/>
      <c r="N137" s="26" t="s">
        <v>43</v>
      </c>
      <c r="O137" s="26"/>
      <c r="P137" s="26" t="s">
        <v>484</v>
      </c>
      <c r="Q137" s="34">
        <v>2.5</v>
      </c>
      <c r="R137" s="32" t="s">
        <v>36</v>
      </c>
      <c r="S137" s="32">
        <v>1</v>
      </c>
      <c r="T137" s="29">
        <v>2.5</v>
      </c>
      <c r="U137" s="26" t="s">
        <v>97</v>
      </c>
      <c r="V137" s="26" t="s">
        <v>233</v>
      </c>
    </row>
    <row r="138" spans="1:22" s="12" customFormat="1" ht="150" x14ac:dyDescent="0.25">
      <c r="A138" s="21">
        <v>127</v>
      </c>
      <c r="B138" s="26" t="s">
        <v>554</v>
      </c>
      <c r="C138" s="22"/>
      <c r="D138" s="22"/>
      <c r="E138" s="22"/>
      <c r="F138" s="22"/>
      <c r="G138" s="22"/>
      <c r="H138" s="22"/>
      <c r="I138" s="22"/>
      <c r="J138" s="22"/>
      <c r="K138" s="42"/>
      <c r="L138" s="22"/>
      <c r="M138" s="42"/>
      <c r="N138" s="26" t="s">
        <v>43</v>
      </c>
      <c r="O138" s="26"/>
      <c r="P138" s="26" t="s">
        <v>485</v>
      </c>
      <c r="Q138" s="34">
        <v>82.32</v>
      </c>
      <c r="R138" s="32" t="s">
        <v>36</v>
      </c>
      <c r="S138" s="32">
        <v>1</v>
      </c>
      <c r="T138" s="29">
        <v>82.32</v>
      </c>
      <c r="U138" s="26" t="s">
        <v>372</v>
      </c>
      <c r="V138" s="26" t="s">
        <v>234</v>
      </c>
    </row>
    <row r="139" spans="1:22" s="12" customFormat="1" ht="45" x14ac:dyDescent="0.25">
      <c r="A139" s="21">
        <v>128</v>
      </c>
      <c r="B139" s="26" t="s">
        <v>554</v>
      </c>
      <c r="C139" s="22"/>
      <c r="D139" s="22"/>
      <c r="E139" s="22"/>
      <c r="F139" s="22"/>
      <c r="G139" s="22"/>
      <c r="H139" s="22"/>
      <c r="I139" s="22"/>
      <c r="J139" s="22"/>
      <c r="K139" s="42"/>
      <c r="L139" s="22"/>
      <c r="M139" s="42"/>
      <c r="N139" s="26" t="s">
        <v>43</v>
      </c>
      <c r="O139" s="26"/>
      <c r="P139" s="26" t="s">
        <v>486</v>
      </c>
      <c r="Q139" s="34">
        <v>21.002400000000002</v>
      </c>
      <c r="R139" s="32" t="s">
        <v>36</v>
      </c>
      <c r="S139" s="32">
        <v>1</v>
      </c>
      <c r="T139" s="29">
        <v>21.002400000000002</v>
      </c>
      <c r="U139" s="26" t="s">
        <v>373</v>
      </c>
      <c r="V139" s="26" t="s">
        <v>235</v>
      </c>
    </row>
    <row r="140" spans="1:22" s="12" customFormat="1" ht="75" x14ac:dyDescent="0.25">
      <c r="A140" s="21">
        <v>129</v>
      </c>
      <c r="B140" s="26" t="s">
        <v>554</v>
      </c>
      <c r="C140" s="22"/>
      <c r="D140" s="22"/>
      <c r="E140" s="22"/>
      <c r="F140" s="22"/>
      <c r="G140" s="22"/>
      <c r="H140" s="22"/>
      <c r="I140" s="22"/>
      <c r="J140" s="22"/>
      <c r="K140" s="42"/>
      <c r="L140" s="22"/>
      <c r="M140" s="42"/>
      <c r="N140" s="26" t="s">
        <v>43</v>
      </c>
      <c r="O140" s="26"/>
      <c r="P140" s="26" t="s">
        <v>487</v>
      </c>
      <c r="Q140" s="34">
        <v>337.30268999999998</v>
      </c>
      <c r="R140" s="32" t="s">
        <v>36</v>
      </c>
      <c r="S140" s="32">
        <v>1</v>
      </c>
      <c r="T140" s="29">
        <v>337.30268999999998</v>
      </c>
      <c r="U140" s="26" t="s">
        <v>101</v>
      </c>
      <c r="V140" s="26" t="s">
        <v>236</v>
      </c>
    </row>
    <row r="141" spans="1:22" s="12" customFormat="1" ht="45" x14ac:dyDescent="0.25">
      <c r="A141" s="21">
        <v>130</v>
      </c>
      <c r="B141" s="26" t="s">
        <v>555</v>
      </c>
      <c r="C141" s="22"/>
      <c r="D141" s="22"/>
      <c r="E141" s="22"/>
      <c r="F141" s="22"/>
      <c r="G141" s="22"/>
      <c r="H141" s="22"/>
      <c r="I141" s="22"/>
      <c r="J141" s="22"/>
      <c r="K141" s="42"/>
      <c r="L141" s="22"/>
      <c r="M141" s="42"/>
      <c r="N141" s="26" t="s">
        <v>43</v>
      </c>
      <c r="O141" s="26"/>
      <c r="P141" s="26" t="s">
        <v>488</v>
      </c>
      <c r="Q141" s="34">
        <v>499.99200000000002</v>
      </c>
      <c r="R141" s="32" t="s">
        <v>36</v>
      </c>
      <c r="S141" s="32">
        <v>1</v>
      </c>
      <c r="T141" s="29">
        <v>499.99200000000002</v>
      </c>
      <c r="U141" s="26" t="s">
        <v>374</v>
      </c>
      <c r="V141" s="26" t="s">
        <v>237</v>
      </c>
    </row>
    <row r="142" spans="1:22" s="12" customFormat="1" ht="45" x14ac:dyDescent="0.25">
      <c r="A142" s="21">
        <v>131</v>
      </c>
      <c r="B142" s="26" t="s">
        <v>556</v>
      </c>
      <c r="C142" s="22"/>
      <c r="D142" s="22"/>
      <c r="E142" s="22"/>
      <c r="F142" s="22"/>
      <c r="G142" s="22"/>
      <c r="H142" s="22"/>
      <c r="I142" s="22"/>
      <c r="J142" s="22"/>
      <c r="K142" s="42"/>
      <c r="L142" s="22"/>
      <c r="M142" s="42"/>
      <c r="N142" s="26" t="s">
        <v>43</v>
      </c>
      <c r="O142" s="26"/>
      <c r="P142" s="26" t="s">
        <v>489</v>
      </c>
      <c r="Q142" s="34">
        <v>188</v>
      </c>
      <c r="R142" s="32" t="s">
        <v>36</v>
      </c>
      <c r="S142" s="32">
        <v>1</v>
      </c>
      <c r="T142" s="29">
        <v>188</v>
      </c>
      <c r="U142" s="26" t="s">
        <v>375</v>
      </c>
      <c r="V142" s="26" t="s">
        <v>238</v>
      </c>
    </row>
    <row r="143" spans="1:22" s="12" customFormat="1" ht="47.25" x14ac:dyDescent="0.25">
      <c r="A143" s="14"/>
      <c r="B143" s="35"/>
      <c r="C143" s="14"/>
      <c r="D143" s="14"/>
      <c r="E143" s="14"/>
      <c r="F143" s="14"/>
      <c r="G143" s="14"/>
      <c r="H143" s="14"/>
      <c r="I143" s="14"/>
      <c r="J143" s="14"/>
      <c r="K143" s="36"/>
      <c r="L143" s="14"/>
      <c r="M143" s="38"/>
      <c r="N143" s="37"/>
      <c r="O143" s="38"/>
      <c r="P143" s="35" t="s">
        <v>40</v>
      </c>
      <c r="Q143" s="39"/>
      <c r="R143" s="33"/>
      <c r="S143" s="33"/>
      <c r="T143" s="39"/>
      <c r="U143" s="35"/>
      <c r="V143" s="40"/>
    </row>
    <row r="144" spans="1:22" s="12" customFormat="1" ht="30" x14ac:dyDescent="0.25">
      <c r="A144" s="21">
        <v>132</v>
      </c>
      <c r="B144" s="26" t="s">
        <v>537</v>
      </c>
      <c r="C144" s="22"/>
      <c r="D144" s="22"/>
      <c r="E144" s="22"/>
      <c r="F144" s="22"/>
      <c r="G144" s="22"/>
      <c r="H144" s="22"/>
      <c r="I144" s="22"/>
      <c r="J144" s="22"/>
      <c r="K144" s="42"/>
      <c r="L144" s="22"/>
      <c r="M144" s="42"/>
      <c r="N144" s="26" t="s">
        <v>43</v>
      </c>
      <c r="O144" s="26"/>
      <c r="P144" s="26" t="s">
        <v>490</v>
      </c>
      <c r="Q144" s="34">
        <v>120</v>
      </c>
      <c r="R144" s="32" t="s">
        <v>36</v>
      </c>
      <c r="S144" s="32">
        <v>1</v>
      </c>
      <c r="T144" s="29">
        <v>120</v>
      </c>
      <c r="U144" s="26" t="s">
        <v>376</v>
      </c>
      <c r="V144" s="26" t="s">
        <v>239</v>
      </c>
    </row>
    <row r="145" spans="1:22" s="12" customFormat="1" ht="30" x14ac:dyDescent="0.25">
      <c r="A145" s="21">
        <v>133</v>
      </c>
      <c r="B145" s="26" t="s">
        <v>537</v>
      </c>
      <c r="C145" s="22"/>
      <c r="D145" s="22"/>
      <c r="E145" s="22"/>
      <c r="F145" s="22"/>
      <c r="G145" s="22"/>
      <c r="H145" s="22"/>
      <c r="I145" s="22"/>
      <c r="J145" s="22"/>
      <c r="K145" s="42"/>
      <c r="L145" s="22"/>
      <c r="M145" s="42"/>
      <c r="N145" s="26" t="s">
        <v>43</v>
      </c>
      <c r="O145" s="26"/>
      <c r="P145" s="26" t="s">
        <v>491</v>
      </c>
      <c r="Q145" s="34">
        <v>60</v>
      </c>
      <c r="R145" s="32" t="s">
        <v>36</v>
      </c>
      <c r="S145" s="32">
        <v>1</v>
      </c>
      <c r="T145" s="29">
        <v>60</v>
      </c>
      <c r="U145" s="26" t="s">
        <v>377</v>
      </c>
      <c r="V145" s="26" t="s">
        <v>240</v>
      </c>
    </row>
    <row r="146" spans="1:22" s="12" customFormat="1" ht="30" x14ac:dyDescent="0.25">
      <c r="A146" s="21">
        <v>134</v>
      </c>
      <c r="B146" s="26" t="s">
        <v>537</v>
      </c>
      <c r="C146" s="22"/>
      <c r="D146" s="22"/>
      <c r="E146" s="22"/>
      <c r="F146" s="22"/>
      <c r="G146" s="22"/>
      <c r="H146" s="22"/>
      <c r="I146" s="22"/>
      <c r="J146" s="22"/>
      <c r="K146" s="42"/>
      <c r="L146" s="22"/>
      <c r="M146" s="42"/>
      <c r="N146" s="26" t="s">
        <v>43</v>
      </c>
      <c r="O146" s="26"/>
      <c r="P146" s="26" t="s">
        <v>492</v>
      </c>
      <c r="Q146" s="34">
        <v>99.95</v>
      </c>
      <c r="R146" s="32" t="s">
        <v>36</v>
      </c>
      <c r="S146" s="32">
        <v>1</v>
      </c>
      <c r="T146" s="29">
        <v>99.95</v>
      </c>
      <c r="U146" s="26" t="s">
        <v>378</v>
      </c>
      <c r="V146" s="26" t="s">
        <v>241</v>
      </c>
    </row>
    <row r="147" spans="1:22" s="12" customFormat="1" ht="60" x14ac:dyDescent="0.25">
      <c r="A147" s="21">
        <v>135</v>
      </c>
      <c r="B147" s="26" t="s">
        <v>537</v>
      </c>
      <c r="C147" s="22"/>
      <c r="D147" s="22"/>
      <c r="E147" s="22"/>
      <c r="F147" s="22"/>
      <c r="G147" s="22"/>
      <c r="H147" s="22"/>
      <c r="I147" s="22"/>
      <c r="J147" s="22"/>
      <c r="K147" s="42"/>
      <c r="L147" s="22"/>
      <c r="M147" s="42"/>
      <c r="N147" s="26" t="s">
        <v>43</v>
      </c>
      <c r="O147" s="26"/>
      <c r="P147" s="26" t="s">
        <v>493</v>
      </c>
      <c r="Q147" s="34">
        <v>20.175999999999998</v>
      </c>
      <c r="R147" s="32" t="s">
        <v>36</v>
      </c>
      <c r="S147" s="32">
        <v>1</v>
      </c>
      <c r="T147" s="29">
        <v>20.175999999999998</v>
      </c>
      <c r="U147" s="26" t="s">
        <v>80</v>
      </c>
      <c r="V147" s="26" t="s">
        <v>242</v>
      </c>
    </row>
    <row r="148" spans="1:22" s="12" customFormat="1" ht="60" x14ac:dyDescent="0.25">
      <c r="A148" s="21">
        <v>136</v>
      </c>
      <c r="B148" s="26" t="s">
        <v>538</v>
      </c>
      <c r="C148" s="22"/>
      <c r="D148" s="22"/>
      <c r="E148" s="22"/>
      <c r="F148" s="22"/>
      <c r="G148" s="22"/>
      <c r="H148" s="22"/>
      <c r="I148" s="22"/>
      <c r="J148" s="22"/>
      <c r="K148" s="42"/>
      <c r="L148" s="22"/>
      <c r="M148" s="42"/>
      <c r="N148" s="26" t="s">
        <v>43</v>
      </c>
      <c r="O148" s="26"/>
      <c r="P148" s="26" t="s">
        <v>494</v>
      </c>
      <c r="Q148" s="34">
        <v>43.26</v>
      </c>
      <c r="R148" s="32" t="s">
        <v>36</v>
      </c>
      <c r="S148" s="32">
        <v>1</v>
      </c>
      <c r="T148" s="29">
        <v>43.26</v>
      </c>
      <c r="U148" s="26" t="s">
        <v>379</v>
      </c>
      <c r="V148" s="26" t="s">
        <v>243</v>
      </c>
    </row>
    <row r="149" spans="1:22" s="12" customFormat="1" ht="75" x14ac:dyDescent="0.25">
      <c r="A149" s="21">
        <v>137</v>
      </c>
      <c r="B149" s="26" t="s">
        <v>539</v>
      </c>
      <c r="C149" s="22"/>
      <c r="D149" s="22"/>
      <c r="E149" s="22"/>
      <c r="F149" s="22"/>
      <c r="G149" s="22"/>
      <c r="H149" s="22"/>
      <c r="I149" s="22"/>
      <c r="J149" s="22"/>
      <c r="K149" s="42"/>
      <c r="L149" s="22"/>
      <c r="M149" s="42"/>
      <c r="N149" s="26" t="s">
        <v>43</v>
      </c>
      <c r="O149" s="26"/>
      <c r="P149" s="26" t="s">
        <v>495</v>
      </c>
      <c r="Q149" s="34">
        <v>100</v>
      </c>
      <c r="R149" s="32" t="s">
        <v>36</v>
      </c>
      <c r="S149" s="32">
        <v>1</v>
      </c>
      <c r="T149" s="29">
        <v>100</v>
      </c>
      <c r="U149" s="26" t="s">
        <v>380</v>
      </c>
      <c r="V149" s="26" t="s">
        <v>244</v>
      </c>
    </row>
    <row r="150" spans="1:22" s="12" customFormat="1" ht="30" x14ac:dyDescent="0.25">
      <c r="A150" s="21">
        <v>138</v>
      </c>
      <c r="B150" s="26" t="s">
        <v>540</v>
      </c>
      <c r="C150" s="22"/>
      <c r="D150" s="22"/>
      <c r="E150" s="22"/>
      <c r="F150" s="22"/>
      <c r="G150" s="22"/>
      <c r="H150" s="22"/>
      <c r="I150" s="22"/>
      <c r="J150" s="22"/>
      <c r="K150" s="42"/>
      <c r="L150" s="22"/>
      <c r="M150" s="42"/>
      <c r="N150" s="26" t="s">
        <v>43</v>
      </c>
      <c r="O150" s="26"/>
      <c r="P150" s="26" t="s">
        <v>496</v>
      </c>
      <c r="Q150" s="34">
        <v>148.47301000000002</v>
      </c>
      <c r="R150" s="32" t="s">
        <v>36</v>
      </c>
      <c r="S150" s="32">
        <v>1</v>
      </c>
      <c r="T150" s="29">
        <v>148.47301000000002</v>
      </c>
      <c r="U150" s="26" t="s">
        <v>106</v>
      </c>
      <c r="V150" s="26" t="s">
        <v>245</v>
      </c>
    </row>
    <row r="151" spans="1:22" s="12" customFormat="1" ht="90" x14ac:dyDescent="0.25">
      <c r="A151" s="21">
        <v>139</v>
      </c>
      <c r="B151" s="26" t="s">
        <v>541</v>
      </c>
      <c r="C151" s="22"/>
      <c r="D151" s="22"/>
      <c r="E151" s="22"/>
      <c r="F151" s="22"/>
      <c r="G151" s="22"/>
      <c r="H151" s="22"/>
      <c r="I151" s="22"/>
      <c r="J151" s="22"/>
      <c r="K151" s="42"/>
      <c r="L151" s="22"/>
      <c r="M151" s="42"/>
      <c r="N151" s="26" t="s">
        <v>43</v>
      </c>
      <c r="O151" s="26"/>
      <c r="P151" s="26" t="s">
        <v>497</v>
      </c>
      <c r="Q151" s="34">
        <v>288</v>
      </c>
      <c r="R151" s="32" t="s">
        <v>36</v>
      </c>
      <c r="S151" s="32">
        <v>1</v>
      </c>
      <c r="T151" s="29">
        <v>288</v>
      </c>
      <c r="U151" s="26" t="s">
        <v>381</v>
      </c>
      <c r="V151" s="26" t="s">
        <v>246</v>
      </c>
    </row>
    <row r="152" spans="1:22" s="12" customFormat="1" ht="45" x14ac:dyDescent="0.25">
      <c r="A152" s="21">
        <v>140</v>
      </c>
      <c r="B152" s="26" t="s">
        <v>542</v>
      </c>
      <c r="C152" s="22"/>
      <c r="D152" s="22"/>
      <c r="E152" s="22"/>
      <c r="F152" s="22"/>
      <c r="G152" s="22"/>
      <c r="H152" s="22"/>
      <c r="I152" s="22"/>
      <c r="J152" s="22"/>
      <c r="K152" s="42"/>
      <c r="L152" s="22"/>
      <c r="M152" s="42"/>
      <c r="N152" s="26" t="s">
        <v>43</v>
      </c>
      <c r="O152" s="26"/>
      <c r="P152" s="26" t="s">
        <v>498</v>
      </c>
      <c r="Q152" s="34">
        <v>60</v>
      </c>
      <c r="R152" s="32" t="s">
        <v>36</v>
      </c>
      <c r="S152" s="32">
        <v>1</v>
      </c>
      <c r="T152" s="29">
        <v>60</v>
      </c>
      <c r="U152" s="26" t="s">
        <v>82</v>
      </c>
      <c r="V152" s="26" t="s">
        <v>247</v>
      </c>
    </row>
    <row r="153" spans="1:22" s="12" customFormat="1" ht="60" x14ac:dyDescent="0.25">
      <c r="A153" s="21">
        <v>141</v>
      </c>
      <c r="B153" s="26" t="s">
        <v>542</v>
      </c>
      <c r="C153" s="22"/>
      <c r="D153" s="22"/>
      <c r="E153" s="22"/>
      <c r="F153" s="22"/>
      <c r="G153" s="22"/>
      <c r="H153" s="22"/>
      <c r="I153" s="22"/>
      <c r="J153" s="22"/>
      <c r="K153" s="42"/>
      <c r="L153" s="22"/>
      <c r="M153" s="42"/>
      <c r="N153" s="26" t="s">
        <v>43</v>
      </c>
      <c r="O153" s="26"/>
      <c r="P153" s="26" t="s">
        <v>499</v>
      </c>
      <c r="Q153" s="34">
        <v>113.982</v>
      </c>
      <c r="R153" s="32" t="s">
        <v>36</v>
      </c>
      <c r="S153" s="32">
        <v>1</v>
      </c>
      <c r="T153" s="29">
        <v>113.982</v>
      </c>
      <c r="U153" s="26" t="s">
        <v>382</v>
      </c>
      <c r="V153" s="26" t="s">
        <v>248</v>
      </c>
    </row>
    <row r="154" spans="1:22" s="12" customFormat="1" ht="45" x14ac:dyDescent="0.25">
      <c r="A154" s="21">
        <v>142</v>
      </c>
      <c r="B154" s="26" t="s">
        <v>545</v>
      </c>
      <c r="C154" s="22"/>
      <c r="D154" s="22"/>
      <c r="E154" s="22"/>
      <c r="F154" s="22"/>
      <c r="G154" s="22"/>
      <c r="H154" s="22"/>
      <c r="I154" s="22"/>
      <c r="J154" s="22"/>
      <c r="K154" s="42"/>
      <c r="L154" s="22"/>
      <c r="M154" s="42"/>
      <c r="N154" s="26" t="s">
        <v>43</v>
      </c>
      <c r="O154" s="26"/>
      <c r="P154" s="46" t="s">
        <v>500</v>
      </c>
      <c r="Q154" s="34">
        <v>52</v>
      </c>
      <c r="R154" s="32" t="s">
        <v>36</v>
      </c>
      <c r="S154" s="32">
        <v>1</v>
      </c>
      <c r="T154" s="29">
        <v>52</v>
      </c>
      <c r="U154" s="26" t="s">
        <v>383</v>
      </c>
      <c r="V154" s="26" t="s">
        <v>249</v>
      </c>
    </row>
    <row r="155" spans="1:22" s="12" customFormat="1" ht="105" x14ac:dyDescent="0.25">
      <c r="A155" s="21">
        <v>143</v>
      </c>
      <c r="B155" s="26" t="s">
        <v>546</v>
      </c>
      <c r="C155" s="22"/>
      <c r="D155" s="22"/>
      <c r="E155" s="22"/>
      <c r="F155" s="22"/>
      <c r="G155" s="22"/>
      <c r="H155" s="22"/>
      <c r="I155" s="22"/>
      <c r="J155" s="22"/>
      <c r="K155" s="42"/>
      <c r="L155" s="22"/>
      <c r="M155" s="42"/>
      <c r="N155" s="26" t="s">
        <v>43</v>
      </c>
      <c r="O155" s="26"/>
      <c r="P155" s="26" t="s">
        <v>501</v>
      </c>
      <c r="Q155" s="34">
        <v>43.8</v>
      </c>
      <c r="R155" s="32" t="s">
        <v>36</v>
      </c>
      <c r="S155" s="32">
        <v>1</v>
      </c>
      <c r="T155" s="29">
        <v>43.8</v>
      </c>
      <c r="U155" s="26" t="s">
        <v>384</v>
      </c>
      <c r="V155" s="26" t="s">
        <v>250</v>
      </c>
    </row>
    <row r="156" spans="1:22" s="12" customFormat="1" ht="45" x14ac:dyDescent="0.25">
      <c r="A156" s="21">
        <v>144</v>
      </c>
      <c r="B156" s="26" t="s">
        <v>547</v>
      </c>
      <c r="C156" s="22"/>
      <c r="D156" s="22"/>
      <c r="E156" s="22"/>
      <c r="F156" s="22"/>
      <c r="G156" s="22"/>
      <c r="H156" s="22"/>
      <c r="I156" s="22"/>
      <c r="J156" s="22"/>
      <c r="K156" s="42"/>
      <c r="L156" s="22"/>
      <c r="M156" s="42"/>
      <c r="N156" s="26" t="s">
        <v>43</v>
      </c>
      <c r="O156" s="26"/>
      <c r="P156" s="26" t="s">
        <v>502</v>
      </c>
      <c r="Q156" s="34">
        <v>99</v>
      </c>
      <c r="R156" s="32" t="s">
        <v>36</v>
      </c>
      <c r="S156" s="32">
        <v>1</v>
      </c>
      <c r="T156" s="29">
        <v>99</v>
      </c>
      <c r="U156" s="26" t="s">
        <v>385</v>
      </c>
      <c r="V156" s="26" t="s">
        <v>251</v>
      </c>
    </row>
    <row r="157" spans="1:22" s="12" customFormat="1" ht="60" x14ac:dyDescent="0.25">
      <c r="A157" s="21">
        <v>145</v>
      </c>
      <c r="B157" s="26" t="s">
        <v>549</v>
      </c>
      <c r="C157" s="22"/>
      <c r="D157" s="22"/>
      <c r="E157" s="22"/>
      <c r="F157" s="22"/>
      <c r="G157" s="22"/>
      <c r="H157" s="22"/>
      <c r="I157" s="22"/>
      <c r="J157" s="22"/>
      <c r="K157" s="42"/>
      <c r="L157" s="22"/>
      <c r="M157" s="42"/>
      <c r="N157" s="26" t="s">
        <v>43</v>
      </c>
      <c r="O157" s="26"/>
      <c r="P157" s="26" t="s">
        <v>503</v>
      </c>
      <c r="Q157" s="34">
        <v>22</v>
      </c>
      <c r="R157" s="32" t="s">
        <v>36</v>
      </c>
      <c r="S157" s="32">
        <v>1</v>
      </c>
      <c r="T157" s="29">
        <v>22</v>
      </c>
      <c r="U157" s="26" t="s">
        <v>386</v>
      </c>
      <c r="V157" s="26" t="s">
        <v>252</v>
      </c>
    </row>
    <row r="158" spans="1:22" s="12" customFormat="1" ht="45" x14ac:dyDescent="0.25">
      <c r="A158" s="21">
        <v>146</v>
      </c>
      <c r="B158" s="26" t="s">
        <v>552</v>
      </c>
      <c r="C158" s="22"/>
      <c r="D158" s="22"/>
      <c r="E158" s="22"/>
      <c r="F158" s="22"/>
      <c r="G158" s="22"/>
      <c r="H158" s="22"/>
      <c r="I158" s="22"/>
      <c r="J158" s="22"/>
      <c r="K158" s="42"/>
      <c r="L158" s="22"/>
      <c r="M158" s="42"/>
      <c r="N158" s="26" t="s">
        <v>43</v>
      </c>
      <c r="O158" s="26"/>
      <c r="P158" s="26" t="s">
        <v>504</v>
      </c>
      <c r="Q158" s="34">
        <v>31.8</v>
      </c>
      <c r="R158" s="32" t="s">
        <v>36</v>
      </c>
      <c r="S158" s="32">
        <v>1</v>
      </c>
      <c r="T158" s="29">
        <v>31.8</v>
      </c>
      <c r="U158" s="26" t="s">
        <v>387</v>
      </c>
      <c r="V158" s="26" t="s">
        <v>253</v>
      </c>
    </row>
    <row r="159" spans="1:22" s="12" customFormat="1" ht="195" x14ac:dyDescent="0.25">
      <c r="A159" s="21">
        <v>147</v>
      </c>
      <c r="B159" s="26" t="s">
        <v>553</v>
      </c>
      <c r="C159" s="22"/>
      <c r="D159" s="22"/>
      <c r="E159" s="22"/>
      <c r="F159" s="22"/>
      <c r="G159" s="22"/>
      <c r="H159" s="22"/>
      <c r="I159" s="22"/>
      <c r="J159" s="22"/>
      <c r="K159" s="42"/>
      <c r="L159" s="22"/>
      <c r="M159" s="41" t="s">
        <v>45</v>
      </c>
      <c r="N159" s="26"/>
      <c r="O159" s="26"/>
      <c r="P159" s="26" t="s">
        <v>505</v>
      </c>
      <c r="Q159" s="34">
        <v>26124.414000000001</v>
      </c>
      <c r="R159" s="32" t="s">
        <v>36</v>
      </c>
      <c r="S159" s="32">
        <v>1</v>
      </c>
      <c r="T159" s="29">
        <v>26124.414000000001</v>
      </c>
      <c r="U159" s="26" t="s">
        <v>69</v>
      </c>
      <c r="V159" s="26" t="s">
        <v>254</v>
      </c>
    </row>
    <row r="160" spans="1:22" s="12" customFormat="1" ht="30" x14ac:dyDescent="0.25">
      <c r="A160" s="21">
        <v>148</v>
      </c>
      <c r="B160" s="26" t="s">
        <v>554</v>
      </c>
      <c r="C160" s="22"/>
      <c r="D160" s="22"/>
      <c r="E160" s="22"/>
      <c r="F160" s="22"/>
      <c r="G160" s="22"/>
      <c r="H160" s="22"/>
      <c r="I160" s="22"/>
      <c r="J160" s="22"/>
      <c r="K160" s="42"/>
      <c r="L160" s="22"/>
      <c r="M160" s="42"/>
      <c r="N160" s="26" t="s">
        <v>43</v>
      </c>
      <c r="O160" s="26"/>
      <c r="P160" s="26" t="s">
        <v>506</v>
      </c>
      <c r="Q160" s="34">
        <v>87.42</v>
      </c>
      <c r="R160" s="32" t="s">
        <v>36</v>
      </c>
      <c r="S160" s="32">
        <v>1</v>
      </c>
      <c r="T160" s="29">
        <v>87.42</v>
      </c>
      <c r="U160" s="26" t="s">
        <v>388</v>
      </c>
      <c r="V160" s="26" t="s">
        <v>255</v>
      </c>
    </row>
    <row r="161" spans="1:22" s="12" customFormat="1" ht="75" x14ac:dyDescent="0.25">
      <c r="A161" s="21">
        <v>149</v>
      </c>
      <c r="B161" s="26" t="s">
        <v>555</v>
      </c>
      <c r="C161" s="22"/>
      <c r="D161" s="22"/>
      <c r="E161" s="22"/>
      <c r="F161" s="22"/>
      <c r="G161" s="22"/>
      <c r="H161" s="22"/>
      <c r="I161" s="22"/>
      <c r="J161" s="22"/>
      <c r="K161" s="42"/>
      <c r="L161" s="22"/>
      <c r="M161" s="42"/>
      <c r="N161" s="26" t="s">
        <v>43</v>
      </c>
      <c r="O161" s="26"/>
      <c r="P161" s="26" t="s">
        <v>507</v>
      </c>
      <c r="Q161" s="34">
        <v>10.45</v>
      </c>
      <c r="R161" s="32" t="s">
        <v>36</v>
      </c>
      <c r="S161" s="32">
        <v>1</v>
      </c>
      <c r="T161" s="29">
        <v>10.45</v>
      </c>
      <c r="U161" s="26" t="s">
        <v>389</v>
      </c>
      <c r="V161" s="26" t="s">
        <v>256</v>
      </c>
    </row>
    <row r="162" spans="1:22" s="12" customFormat="1" ht="31.5" x14ac:dyDescent="0.25">
      <c r="A162" s="14"/>
      <c r="B162" s="35"/>
      <c r="C162" s="14"/>
      <c r="D162" s="14"/>
      <c r="E162" s="14"/>
      <c r="F162" s="14"/>
      <c r="G162" s="14"/>
      <c r="H162" s="14"/>
      <c r="I162" s="14"/>
      <c r="J162" s="14"/>
      <c r="K162" s="36"/>
      <c r="L162" s="14"/>
      <c r="M162" s="38"/>
      <c r="N162" s="37"/>
      <c r="O162" s="38"/>
      <c r="P162" s="35" t="s">
        <v>35</v>
      </c>
      <c r="Q162" s="39"/>
      <c r="R162" s="33"/>
      <c r="S162" s="33"/>
      <c r="T162" s="39"/>
      <c r="U162" s="35"/>
      <c r="V162" s="40"/>
    </row>
    <row r="163" spans="1:22" s="12" customFormat="1" ht="45" x14ac:dyDescent="0.25">
      <c r="A163" s="21">
        <v>150</v>
      </c>
      <c r="B163" s="26" t="s">
        <v>541</v>
      </c>
      <c r="C163" s="22"/>
      <c r="D163" s="22"/>
      <c r="E163" s="22"/>
      <c r="F163" s="22"/>
      <c r="G163" s="22"/>
      <c r="H163" s="22"/>
      <c r="I163" s="22"/>
      <c r="J163" s="22"/>
      <c r="K163" s="42"/>
      <c r="L163" s="22"/>
      <c r="M163" s="42"/>
      <c r="N163" s="26" t="s">
        <v>43</v>
      </c>
      <c r="O163" s="26"/>
      <c r="P163" s="26" t="s">
        <v>508</v>
      </c>
      <c r="Q163" s="34">
        <v>391.39564000000001</v>
      </c>
      <c r="R163" s="32" t="s">
        <v>36</v>
      </c>
      <c r="S163" s="32">
        <v>1</v>
      </c>
      <c r="T163" s="29">
        <v>391.39564000000001</v>
      </c>
      <c r="U163" s="26" t="s">
        <v>56</v>
      </c>
      <c r="V163" s="26" t="s">
        <v>257</v>
      </c>
    </row>
    <row r="164" spans="1:22" s="12" customFormat="1" ht="75" x14ac:dyDescent="0.25">
      <c r="A164" s="21">
        <v>151</v>
      </c>
      <c r="B164" s="26" t="s">
        <v>543</v>
      </c>
      <c r="C164" s="22"/>
      <c r="D164" s="22"/>
      <c r="E164" s="22"/>
      <c r="F164" s="22"/>
      <c r="G164" s="22"/>
      <c r="H164" s="22"/>
      <c r="I164" s="22"/>
      <c r="J164" s="22"/>
      <c r="K164" s="42"/>
      <c r="L164" s="22"/>
      <c r="M164" s="41" t="s">
        <v>50</v>
      </c>
      <c r="N164" s="26"/>
      <c r="O164" s="26"/>
      <c r="P164" s="26" t="s">
        <v>33</v>
      </c>
      <c r="Q164" s="34">
        <v>3743.2583999999997</v>
      </c>
      <c r="R164" s="32" t="s">
        <v>36</v>
      </c>
      <c r="S164" s="32">
        <v>1</v>
      </c>
      <c r="T164" s="29">
        <v>3743.2583999999997</v>
      </c>
      <c r="U164" s="26" t="s">
        <v>390</v>
      </c>
      <c r="V164" s="26" t="s">
        <v>258</v>
      </c>
    </row>
    <row r="165" spans="1:22" s="12" customFormat="1" ht="45" x14ac:dyDescent="0.25">
      <c r="A165" s="21">
        <v>152</v>
      </c>
      <c r="B165" s="26" t="s">
        <v>543</v>
      </c>
      <c r="C165" s="24"/>
      <c r="D165" s="24"/>
      <c r="E165" s="24"/>
      <c r="F165" s="24"/>
      <c r="G165" s="24"/>
      <c r="H165" s="24"/>
      <c r="I165" s="24"/>
      <c r="J165" s="24"/>
      <c r="K165" s="42"/>
      <c r="L165" s="24"/>
      <c r="M165" s="42"/>
      <c r="N165" s="26" t="s">
        <v>43</v>
      </c>
      <c r="O165" s="26"/>
      <c r="P165" s="26" t="s">
        <v>508</v>
      </c>
      <c r="Q165" s="34">
        <v>170.37439000000001</v>
      </c>
      <c r="R165" s="32" t="s">
        <v>36</v>
      </c>
      <c r="S165" s="32">
        <v>1</v>
      </c>
      <c r="T165" s="29">
        <v>170.37439000000001</v>
      </c>
      <c r="U165" s="26" t="s">
        <v>94</v>
      </c>
      <c r="V165" s="26" t="s">
        <v>259</v>
      </c>
    </row>
    <row r="166" spans="1:22" s="12" customFormat="1" ht="75" x14ac:dyDescent="0.25">
      <c r="A166" s="21">
        <v>153</v>
      </c>
      <c r="B166" s="26" t="s">
        <v>557</v>
      </c>
      <c r="C166" s="22"/>
      <c r="D166" s="22"/>
      <c r="E166" s="22"/>
      <c r="F166" s="22"/>
      <c r="G166" s="22"/>
      <c r="H166" s="22"/>
      <c r="I166" s="22"/>
      <c r="J166" s="22"/>
      <c r="K166" s="42"/>
      <c r="L166" s="22"/>
      <c r="M166" s="41" t="s">
        <v>45</v>
      </c>
      <c r="N166" s="26"/>
      <c r="O166" s="26"/>
      <c r="P166" s="26" t="s">
        <v>48</v>
      </c>
      <c r="Q166" s="34">
        <v>7098.5180999999993</v>
      </c>
      <c r="R166" s="32" t="s">
        <v>36</v>
      </c>
      <c r="S166" s="32">
        <v>1</v>
      </c>
      <c r="T166" s="29">
        <v>7098.5180999999993</v>
      </c>
      <c r="U166" s="26" t="s">
        <v>320</v>
      </c>
      <c r="V166" s="26" t="s">
        <v>260</v>
      </c>
    </row>
    <row r="167" spans="1:22" s="12" customFormat="1" ht="45" x14ac:dyDescent="0.25">
      <c r="A167" s="21">
        <v>154</v>
      </c>
      <c r="B167" s="26" t="s">
        <v>557</v>
      </c>
      <c r="C167" s="22"/>
      <c r="D167" s="22"/>
      <c r="E167" s="22"/>
      <c r="F167" s="22"/>
      <c r="G167" s="22"/>
      <c r="H167" s="22"/>
      <c r="I167" s="22"/>
      <c r="J167" s="22"/>
      <c r="K167" s="42"/>
      <c r="L167" s="22"/>
      <c r="M167" s="41" t="s">
        <v>45</v>
      </c>
      <c r="N167" s="26"/>
      <c r="O167" s="26"/>
      <c r="P167" s="26" t="s">
        <v>509</v>
      </c>
      <c r="Q167" s="34">
        <v>1656</v>
      </c>
      <c r="R167" s="32" t="s">
        <v>36</v>
      </c>
      <c r="S167" s="32">
        <v>1</v>
      </c>
      <c r="T167" s="29">
        <v>1656</v>
      </c>
      <c r="U167" s="26" t="s">
        <v>391</v>
      </c>
      <c r="V167" s="26" t="s">
        <v>261</v>
      </c>
    </row>
    <row r="168" spans="1:22" s="12" customFormat="1" ht="45" x14ac:dyDescent="0.25">
      <c r="A168" s="21">
        <v>155</v>
      </c>
      <c r="B168" s="26" t="s">
        <v>557</v>
      </c>
      <c r="C168" s="22"/>
      <c r="D168" s="22"/>
      <c r="E168" s="22"/>
      <c r="F168" s="22"/>
      <c r="G168" s="22"/>
      <c r="H168" s="22"/>
      <c r="I168" s="22"/>
      <c r="J168" s="22"/>
      <c r="K168" s="42"/>
      <c r="L168" s="22"/>
      <c r="M168" s="42"/>
      <c r="N168" s="26" t="s">
        <v>43</v>
      </c>
      <c r="O168" s="26"/>
      <c r="P168" s="26" t="s">
        <v>510</v>
      </c>
      <c r="Q168" s="34">
        <v>130.99799999999999</v>
      </c>
      <c r="R168" s="32" t="s">
        <v>36</v>
      </c>
      <c r="S168" s="32">
        <v>1</v>
      </c>
      <c r="T168" s="29">
        <v>130.99799999999999</v>
      </c>
      <c r="U168" s="26" t="s">
        <v>392</v>
      </c>
      <c r="V168" s="26" t="s">
        <v>262</v>
      </c>
    </row>
    <row r="169" spans="1:22" s="12" customFormat="1" ht="45" x14ac:dyDescent="0.25">
      <c r="A169" s="21">
        <v>156</v>
      </c>
      <c r="B169" s="26" t="s">
        <v>547</v>
      </c>
      <c r="C169" s="22"/>
      <c r="D169" s="22"/>
      <c r="E169" s="22"/>
      <c r="F169" s="22"/>
      <c r="G169" s="22"/>
      <c r="H169" s="22"/>
      <c r="I169" s="22"/>
      <c r="J169" s="22"/>
      <c r="K169" s="41"/>
      <c r="L169" s="22"/>
      <c r="M169" s="41" t="s">
        <v>45</v>
      </c>
      <c r="N169" s="26"/>
      <c r="O169" s="26"/>
      <c r="P169" s="26" t="s">
        <v>47</v>
      </c>
      <c r="Q169" s="34">
        <v>1439.9964</v>
      </c>
      <c r="R169" s="32" t="s">
        <v>36</v>
      </c>
      <c r="S169" s="32">
        <v>1</v>
      </c>
      <c r="T169" s="29">
        <v>1439.9964</v>
      </c>
      <c r="U169" s="26" t="s">
        <v>393</v>
      </c>
      <c r="V169" s="26" t="s">
        <v>263</v>
      </c>
    </row>
    <row r="170" spans="1:22" s="12" customFormat="1" ht="45" x14ac:dyDescent="0.25">
      <c r="A170" s="21">
        <v>157</v>
      </c>
      <c r="B170" s="26" t="s">
        <v>547</v>
      </c>
      <c r="C170" s="22"/>
      <c r="D170" s="22"/>
      <c r="E170" s="22"/>
      <c r="F170" s="22"/>
      <c r="G170" s="22"/>
      <c r="H170" s="22"/>
      <c r="I170" s="22"/>
      <c r="J170" s="22"/>
      <c r="K170" s="42"/>
      <c r="L170" s="22"/>
      <c r="M170" s="41" t="s">
        <v>45</v>
      </c>
      <c r="N170" s="26"/>
      <c r="O170" s="26"/>
      <c r="P170" s="26" t="s">
        <v>511</v>
      </c>
      <c r="Q170" s="34">
        <v>1055.2176499999998</v>
      </c>
      <c r="R170" s="32" t="s">
        <v>36</v>
      </c>
      <c r="S170" s="32">
        <v>1</v>
      </c>
      <c r="T170" s="29">
        <v>1055.2176499999998</v>
      </c>
      <c r="U170" s="26" t="s">
        <v>394</v>
      </c>
      <c r="V170" s="26" t="s">
        <v>264</v>
      </c>
    </row>
    <row r="171" spans="1:22" s="12" customFormat="1" ht="75" x14ac:dyDescent="0.25">
      <c r="A171" s="21">
        <v>158</v>
      </c>
      <c r="B171" s="26" t="s">
        <v>547</v>
      </c>
      <c r="C171" s="22"/>
      <c r="D171" s="22"/>
      <c r="E171" s="22"/>
      <c r="F171" s="22"/>
      <c r="G171" s="22"/>
      <c r="H171" s="22"/>
      <c r="I171" s="22"/>
      <c r="J171" s="22"/>
      <c r="K171" s="42"/>
      <c r="L171" s="22"/>
      <c r="M171" s="41" t="s">
        <v>50</v>
      </c>
      <c r="N171" s="26"/>
      <c r="O171" s="26"/>
      <c r="P171" s="26" t="s">
        <v>512</v>
      </c>
      <c r="Q171" s="34">
        <v>14703.442650000001</v>
      </c>
      <c r="R171" s="32" t="s">
        <v>36</v>
      </c>
      <c r="S171" s="32">
        <v>1</v>
      </c>
      <c r="T171" s="29">
        <v>14703.442650000001</v>
      </c>
      <c r="U171" s="26" t="s">
        <v>395</v>
      </c>
      <c r="V171" s="26" t="s">
        <v>265</v>
      </c>
    </row>
    <row r="172" spans="1:22" s="12" customFormat="1" ht="60" x14ac:dyDescent="0.25">
      <c r="A172" s="21">
        <v>159</v>
      </c>
      <c r="B172" s="26" t="s">
        <v>550</v>
      </c>
      <c r="C172" s="22"/>
      <c r="D172" s="22"/>
      <c r="E172" s="22"/>
      <c r="F172" s="22"/>
      <c r="G172" s="22"/>
      <c r="H172" s="22"/>
      <c r="I172" s="22"/>
      <c r="J172" s="22"/>
      <c r="K172" s="42"/>
      <c r="L172" s="22"/>
      <c r="M172" s="42"/>
      <c r="N172" s="26" t="s">
        <v>43</v>
      </c>
      <c r="O172" s="26"/>
      <c r="P172" s="26" t="s">
        <v>78</v>
      </c>
      <c r="Q172" s="34">
        <v>105.58999</v>
      </c>
      <c r="R172" s="32" t="s">
        <v>36</v>
      </c>
      <c r="S172" s="32">
        <v>1</v>
      </c>
      <c r="T172" s="29">
        <v>105.58999</v>
      </c>
      <c r="U172" s="26" t="s">
        <v>396</v>
      </c>
      <c r="V172" s="26" t="s">
        <v>266</v>
      </c>
    </row>
    <row r="173" spans="1:22" s="12" customFormat="1" ht="75" x14ac:dyDescent="0.25">
      <c r="A173" s="21">
        <v>160</v>
      </c>
      <c r="B173" s="26" t="s">
        <v>552</v>
      </c>
      <c r="C173" s="22"/>
      <c r="D173" s="22"/>
      <c r="E173" s="22"/>
      <c r="F173" s="22"/>
      <c r="G173" s="22"/>
      <c r="H173" s="22"/>
      <c r="I173" s="22"/>
      <c r="J173" s="22"/>
      <c r="K173" s="42"/>
      <c r="L173" s="22"/>
      <c r="M173" s="41" t="s">
        <v>50</v>
      </c>
      <c r="N173" s="26"/>
      <c r="O173" s="26"/>
      <c r="P173" s="26" t="s">
        <v>78</v>
      </c>
      <c r="Q173" s="34">
        <v>7102.8244800000002</v>
      </c>
      <c r="R173" s="32" t="s">
        <v>36</v>
      </c>
      <c r="S173" s="32">
        <v>1</v>
      </c>
      <c r="T173" s="29">
        <v>7102.8244800000002</v>
      </c>
      <c r="U173" s="26" t="s">
        <v>397</v>
      </c>
      <c r="V173" s="26" t="s">
        <v>267</v>
      </c>
    </row>
    <row r="174" spans="1:22" s="12" customFormat="1" ht="45" x14ac:dyDescent="0.25">
      <c r="A174" s="21">
        <v>161</v>
      </c>
      <c r="B174" s="26" t="s">
        <v>556</v>
      </c>
      <c r="C174" s="22"/>
      <c r="D174" s="22"/>
      <c r="E174" s="22"/>
      <c r="F174" s="22"/>
      <c r="G174" s="22"/>
      <c r="H174" s="22"/>
      <c r="I174" s="22"/>
      <c r="J174" s="22"/>
      <c r="K174" s="42"/>
      <c r="L174" s="22"/>
      <c r="M174" s="42"/>
      <c r="N174" s="26" t="s">
        <v>44</v>
      </c>
      <c r="O174" s="26"/>
      <c r="P174" s="26" t="s">
        <v>33</v>
      </c>
      <c r="Q174" s="34">
        <v>3641.2907999999998</v>
      </c>
      <c r="R174" s="32" t="s">
        <v>36</v>
      </c>
      <c r="S174" s="32">
        <v>1</v>
      </c>
      <c r="T174" s="29">
        <v>3641.2907999999998</v>
      </c>
      <c r="U174" s="26" t="s">
        <v>398</v>
      </c>
      <c r="V174" s="26" t="s">
        <v>268</v>
      </c>
    </row>
    <row r="175" spans="1:22" s="12" customFormat="1" x14ac:dyDescent="0.25">
      <c r="A175" s="14"/>
      <c r="B175" s="35"/>
      <c r="C175" s="14"/>
      <c r="D175" s="14"/>
      <c r="E175" s="14"/>
      <c r="F175" s="14"/>
      <c r="G175" s="14"/>
      <c r="H175" s="14"/>
      <c r="I175" s="14"/>
      <c r="J175" s="14"/>
      <c r="K175" s="36"/>
      <c r="L175" s="14"/>
      <c r="M175" s="38"/>
      <c r="N175" s="37"/>
      <c r="O175" s="38"/>
      <c r="P175" s="35" t="s">
        <v>38</v>
      </c>
      <c r="Q175" s="39"/>
      <c r="R175" s="33"/>
      <c r="S175" s="33"/>
      <c r="T175" s="39"/>
      <c r="U175" s="35"/>
      <c r="V175" s="40"/>
    </row>
    <row r="176" spans="1:22" s="12" customFormat="1" ht="45" x14ac:dyDescent="0.25">
      <c r="A176" s="21">
        <v>162</v>
      </c>
      <c r="B176" s="26" t="s">
        <v>537</v>
      </c>
      <c r="C176" s="22"/>
      <c r="D176" s="22"/>
      <c r="E176" s="22"/>
      <c r="F176" s="22"/>
      <c r="G176" s="22"/>
      <c r="H176" s="22"/>
      <c r="I176" s="22"/>
      <c r="J176" s="22"/>
      <c r="K176" s="42"/>
      <c r="L176" s="22"/>
      <c r="M176" s="47"/>
      <c r="N176" s="48" t="s">
        <v>43</v>
      </c>
      <c r="O176" s="48"/>
      <c r="P176" s="52" t="s">
        <v>513</v>
      </c>
      <c r="Q176" s="49">
        <v>96.081999999999994</v>
      </c>
      <c r="R176" s="32" t="s">
        <v>36</v>
      </c>
      <c r="S176" s="32">
        <v>1</v>
      </c>
      <c r="T176" s="50">
        <v>96.081999999999994</v>
      </c>
      <c r="U176" s="48" t="s">
        <v>343</v>
      </c>
      <c r="V176" s="48" t="s">
        <v>269</v>
      </c>
    </row>
    <row r="177" spans="1:22" s="12" customFormat="1" ht="135" x14ac:dyDescent="0.25">
      <c r="A177" s="21">
        <v>163</v>
      </c>
      <c r="B177" s="26" t="s">
        <v>538</v>
      </c>
      <c r="C177" s="22"/>
      <c r="D177" s="22"/>
      <c r="E177" s="22"/>
      <c r="F177" s="22"/>
      <c r="G177" s="22"/>
      <c r="H177" s="22"/>
      <c r="I177" s="22"/>
      <c r="J177" s="22"/>
      <c r="K177" s="42"/>
      <c r="L177" s="22"/>
      <c r="M177" s="51" t="s">
        <v>50</v>
      </c>
      <c r="N177" s="48"/>
      <c r="O177" s="48"/>
      <c r="P177" s="48" t="s">
        <v>514</v>
      </c>
      <c r="Q177" s="49">
        <v>1075.95</v>
      </c>
      <c r="R177" s="32" t="s">
        <v>36</v>
      </c>
      <c r="S177" s="32">
        <v>1</v>
      </c>
      <c r="T177" s="50">
        <v>1075.95</v>
      </c>
      <c r="U177" s="48" t="s">
        <v>69</v>
      </c>
      <c r="V177" s="48" t="s">
        <v>270</v>
      </c>
    </row>
    <row r="178" spans="1:22" s="12" customFormat="1" ht="195" x14ac:dyDescent="0.25">
      <c r="A178" s="21">
        <v>164</v>
      </c>
      <c r="B178" s="26" t="s">
        <v>539</v>
      </c>
      <c r="C178" s="22"/>
      <c r="D178" s="22"/>
      <c r="E178" s="22"/>
      <c r="F178" s="22"/>
      <c r="G178" s="22"/>
      <c r="H178" s="22"/>
      <c r="I178" s="22"/>
      <c r="J178" s="22"/>
      <c r="K178" s="42"/>
      <c r="L178" s="22"/>
      <c r="M178" s="41" t="s">
        <v>50</v>
      </c>
      <c r="N178" s="26"/>
      <c r="O178" s="26"/>
      <c r="P178" s="26" t="s">
        <v>515</v>
      </c>
      <c r="Q178" s="34">
        <v>3960.2657200000003</v>
      </c>
      <c r="R178" s="32" t="s">
        <v>36</v>
      </c>
      <c r="S178" s="32">
        <v>1</v>
      </c>
      <c r="T178" s="29">
        <v>3960.2657200000003</v>
      </c>
      <c r="U178" s="26" t="s">
        <v>69</v>
      </c>
      <c r="V178" s="26" t="s">
        <v>271</v>
      </c>
    </row>
    <row r="179" spans="1:22" s="12" customFormat="1" ht="255" x14ac:dyDescent="0.25">
      <c r="A179" s="21">
        <v>165</v>
      </c>
      <c r="B179" s="26" t="s">
        <v>539</v>
      </c>
      <c r="C179" s="22"/>
      <c r="D179" s="22"/>
      <c r="E179" s="22"/>
      <c r="F179" s="22"/>
      <c r="G179" s="22"/>
      <c r="H179" s="22"/>
      <c r="I179" s="22"/>
      <c r="J179" s="22"/>
      <c r="K179" s="42"/>
      <c r="L179" s="22"/>
      <c r="M179" s="41" t="s">
        <v>50</v>
      </c>
      <c r="N179" s="26"/>
      <c r="O179" s="26"/>
      <c r="P179" s="26" t="s">
        <v>516</v>
      </c>
      <c r="Q179" s="34">
        <v>1214.7744</v>
      </c>
      <c r="R179" s="32" t="s">
        <v>36</v>
      </c>
      <c r="S179" s="32">
        <v>1</v>
      </c>
      <c r="T179" s="29">
        <v>1214.7744</v>
      </c>
      <c r="U179" s="26" t="s">
        <v>83</v>
      </c>
      <c r="V179" s="26" t="s">
        <v>272</v>
      </c>
    </row>
    <row r="180" spans="1:22" s="12" customFormat="1" ht="180" x14ac:dyDescent="0.25">
      <c r="A180" s="21">
        <v>166</v>
      </c>
      <c r="B180" s="26" t="s">
        <v>539</v>
      </c>
      <c r="C180" s="22"/>
      <c r="D180" s="22"/>
      <c r="E180" s="22"/>
      <c r="F180" s="22"/>
      <c r="G180" s="22"/>
      <c r="H180" s="22"/>
      <c r="I180" s="22"/>
      <c r="J180" s="22"/>
      <c r="K180" s="42"/>
      <c r="L180" s="22"/>
      <c r="M180" s="41" t="s">
        <v>45</v>
      </c>
      <c r="N180" s="26"/>
      <c r="O180" s="26"/>
      <c r="P180" s="26" t="s">
        <v>517</v>
      </c>
      <c r="Q180" s="34">
        <v>565.5</v>
      </c>
      <c r="R180" s="32" t="s">
        <v>36</v>
      </c>
      <c r="S180" s="32">
        <v>1</v>
      </c>
      <c r="T180" s="29">
        <v>565.5</v>
      </c>
      <c r="U180" s="26" t="s">
        <v>69</v>
      </c>
      <c r="V180" s="26" t="s">
        <v>273</v>
      </c>
    </row>
    <row r="181" spans="1:22" s="12" customFormat="1" ht="105" x14ac:dyDescent="0.25">
      <c r="A181" s="21">
        <v>167</v>
      </c>
      <c r="B181" s="26" t="s">
        <v>539</v>
      </c>
      <c r="C181" s="22"/>
      <c r="D181" s="22"/>
      <c r="E181" s="22"/>
      <c r="F181" s="22"/>
      <c r="G181" s="22"/>
      <c r="H181" s="22"/>
      <c r="I181" s="22"/>
      <c r="J181" s="22"/>
      <c r="K181" s="42"/>
      <c r="L181" s="22"/>
      <c r="M181" s="41" t="s">
        <v>45</v>
      </c>
      <c r="N181" s="26"/>
      <c r="O181" s="26"/>
      <c r="P181" s="26" t="s">
        <v>518</v>
      </c>
      <c r="Q181" s="34">
        <v>21209.28296</v>
      </c>
      <c r="R181" s="32" t="s">
        <v>36</v>
      </c>
      <c r="S181" s="32">
        <v>1</v>
      </c>
      <c r="T181" s="29">
        <v>21209.28296</v>
      </c>
      <c r="U181" s="26" t="s">
        <v>69</v>
      </c>
      <c r="V181" s="26" t="s">
        <v>274</v>
      </c>
    </row>
    <row r="182" spans="1:22" s="12" customFormat="1" ht="120" x14ac:dyDescent="0.25">
      <c r="A182" s="21">
        <v>168</v>
      </c>
      <c r="B182" s="26" t="s">
        <v>541</v>
      </c>
      <c r="C182" s="22"/>
      <c r="D182" s="22"/>
      <c r="E182" s="22"/>
      <c r="F182" s="22"/>
      <c r="G182" s="22"/>
      <c r="H182" s="22"/>
      <c r="I182" s="22"/>
      <c r="J182" s="22"/>
      <c r="K182" s="42"/>
      <c r="L182" s="22"/>
      <c r="M182" s="41" t="s">
        <v>45</v>
      </c>
      <c r="N182" s="26"/>
      <c r="O182" s="26"/>
      <c r="P182" s="26" t="s">
        <v>519</v>
      </c>
      <c r="Q182" s="34">
        <v>2107.5</v>
      </c>
      <c r="R182" s="32" t="s">
        <v>36</v>
      </c>
      <c r="S182" s="32">
        <v>1</v>
      </c>
      <c r="T182" s="29">
        <v>2107.5</v>
      </c>
      <c r="U182" s="26" t="s">
        <v>42</v>
      </c>
      <c r="V182" s="26" t="s">
        <v>275</v>
      </c>
    </row>
    <row r="183" spans="1:22" s="12" customFormat="1" ht="120" x14ac:dyDescent="0.25">
      <c r="A183" s="21">
        <v>169</v>
      </c>
      <c r="B183" s="26" t="s">
        <v>541</v>
      </c>
      <c r="C183" s="22"/>
      <c r="D183" s="22"/>
      <c r="E183" s="22"/>
      <c r="F183" s="22"/>
      <c r="G183" s="22"/>
      <c r="H183" s="22"/>
      <c r="I183" s="22"/>
      <c r="J183" s="22"/>
      <c r="K183" s="42"/>
      <c r="L183" s="22"/>
      <c r="M183" s="41" t="s">
        <v>50</v>
      </c>
      <c r="N183" s="26"/>
      <c r="O183" s="26"/>
      <c r="P183" s="26" t="s">
        <v>520</v>
      </c>
      <c r="Q183" s="34">
        <v>1248.8043799999998</v>
      </c>
      <c r="R183" s="32" t="s">
        <v>36</v>
      </c>
      <c r="S183" s="32">
        <v>1</v>
      </c>
      <c r="T183" s="29">
        <v>1248.8043799999998</v>
      </c>
      <c r="U183" s="26" t="s">
        <v>83</v>
      </c>
      <c r="V183" s="26" t="s">
        <v>276</v>
      </c>
    </row>
    <row r="184" spans="1:22" s="12" customFormat="1" ht="90" x14ac:dyDescent="0.25">
      <c r="A184" s="21">
        <v>170</v>
      </c>
      <c r="B184" s="26" t="s">
        <v>541</v>
      </c>
      <c r="C184" s="22"/>
      <c r="D184" s="22"/>
      <c r="E184" s="22"/>
      <c r="F184" s="22"/>
      <c r="G184" s="22"/>
      <c r="H184" s="22"/>
      <c r="I184" s="22"/>
      <c r="J184" s="22"/>
      <c r="K184" s="42"/>
      <c r="L184" s="22"/>
      <c r="M184" s="41" t="s">
        <v>45</v>
      </c>
      <c r="N184" s="26"/>
      <c r="O184" s="26"/>
      <c r="P184" s="26" t="s">
        <v>521</v>
      </c>
      <c r="Q184" s="34">
        <v>4110</v>
      </c>
      <c r="R184" s="32" t="s">
        <v>36</v>
      </c>
      <c r="S184" s="32">
        <v>1</v>
      </c>
      <c r="T184" s="29">
        <v>4110</v>
      </c>
      <c r="U184" s="26" t="s">
        <v>107</v>
      </c>
      <c r="V184" s="26" t="s">
        <v>277</v>
      </c>
    </row>
    <row r="185" spans="1:22" s="12" customFormat="1" ht="105" x14ac:dyDescent="0.25">
      <c r="A185" s="21">
        <v>171</v>
      </c>
      <c r="B185" s="26" t="s">
        <v>542</v>
      </c>
      <c r="C185" s="22"/>
      <c r="D185" s="22"/>
      <c r="E185" s="22"/>
      <c r="F185" s="22"/>
      <c r="G185" s="22"/>
      <c r="H185" s="22"/>
      <c r="I185" s="22"/>
      <c r="J185" s="22"/>
      <c r="K185" s="42"/>
      <c r="L185" s="22"/>
      <c r="M185" s="42"/>
      <c r="N185" s="26" t="s">
        <v>44</v>
      </c>
      <c r="O185" s="26"/>
      <c r="P185" s="26" t="s">
        <v>522</v>
      </c>
      <c r="Q185" s="34">
        <v>1588.662</v>
      </c>
      <c r="R185" s="32" t="s">
        <v>36</v>
      </c>
      <c r="S185" s="32">
        <v>1</v>
      </c>
      <c r="T185" s="29">
        <v>1588.662</v>
      </c>
      <c r="U185" s="26" t="s">
        <v>42</v>
      </c>
      <c r="V185" s="26" t="s">
        <v>278</v>
      </c>
    </row>
    <row r="186" spans="1:22" s="12" customFormat="1" ht="150" x14ac:dyDescent="0.25">
      <c r="A186" s="21">
        <v>172</v>
      </c>
      <c r="B186" s="26" t="s">
        <v>557</v>
      </c>
      <c r="C186" s="22"/>
      <c r="D186" s="22"/>
      <c r="E186" s="22"/>
      <c r="F186" s="22"/>
      <c r="G186" s="22"/>
      <c r="H186" s="22"/>
      <c r="I186" s="22"/>
      <c r="J186" s="22"/>
      <c r="K186" s="42"/>
      <c r="L186" s="22"/>
      <c r="M186" s="41" t="s">
        <v>45</v>
      </c>
      <c r="N186" s="26"/>
      <c r="O186" s="26"/>
      <c r="P186" s="26" t="s">
        <v>523</v>
      </c>
      <c r="Q186" s="34">
        <v>7188.1458700000003</v>
      </c>
      <c r="R186" s="32" t="s">
        <v>36</v>
      </c>
      <c r="S186" s="32">
        <v>1</v>
      </c>
      <c r="T186" s="29">
        <v>7188.1458700000003</v>
      </c>
      <c r="U186" s="26" t="s">
        <v>42</v>
      </c>
      <c r="V186" s="26" t="s">
        <v>279</v>
      </c>
    </row>
    <row r="187" spans="1:22" s="12" customFormat="1" ht="105" x14ac:dyDescent="0.25">
      <c r="A187" s="21">
        <v>173</v>
      </c>
      <c r="B187" s="26" t="s">
        <v>557</v>
      </c>
      <c r="C187" s="22"/>
      <c r="D187" s="22"/>
      <c r="E187" s="22"/>
      <c r="F187" s="22"/>
      <c r="G187" s="22"/>
      <c r="H187" s="22"/>
      <c r="I187" s="22"/>
      <c r="J187" s="22"/>
      <c r="K187" s="42"/>
      <c r="L187" s="22"/>
      <c r="M187" s="41" t="s">
        <v>45</v>
      </c>
      <c r="N187" s="26"/>
      <c r="O187" s="26"/>
      <c r="P187" s="26" t="s">
        <v>524</v>
      </c>
      <c r="Q187" s="34">
        <v>6429.7696399999995</v>
      </c>
      <c r="R187" s="32" t="s">
        <v>36</v>
      </c>
      <c r="S187" s="32">
        <v>1</v>
      </c>
      <c r="T187" s="29">
        <v>6429.7696399999995</v>
      </c>
      <c r="U187" s="26" t="s">
        <v>42</v>
      </c>
      <c r="V187" s="26" t="s">
        <v>280</v>
      </c>
    </row>
    <row r="188" spans="1:22" s="12" customFormat="1" ht="225" x14ac:dyDescent="0.25">
      <c r="A188" s="21">
        <v>174</v>
      </c>
      <c r="B188" s="26" t="s">
        <v>544</v>
      </c>
      <c r="C188" s="22"/>
      <c r="D188" s="22"/>
      <c r="E188" s="22"/>
      <c r="F188" s="22"/>
      <c r="G188" s="22"/>
      <c r="H188" s="22"/>
      <c r="I188" s="22"/>
      <c r="J188" s="22"/>
      <c r="K188" s="42"/>
      <c r="L188" s="22"/>
      <c r="M188" s="41" t="s">
        <v>45</v>
      </c>
      <c r="N188" s="26"/>
      <c r="O188" s="26"/>
      <c r="P188" s="26" t="s">
        <v>525</v>
      </c>
      <c r="Q188" s="34">
        <v>53902.974649999996</v>
      </c>
      <c r="R188" s="32" t="s">
        <v>36</v>
      </c>
      <c r="S188" s="32">
        <v>1</v>
      </c>
      <c r="T188" s="29">
        <v>53902.974649999996</v>
      </c>
      <c r="U188" s="26" t="s">
        <v>69</v>
      </c>
      <c r="V188" s="26" t="s">
        <v>281</v>
      </c>
    </row>
    <row r="189" spans="1:22" s="12" customFormat="1" ht="210" x14ac:dyDescent="0.25">
      <c r="A189" s="21">
        <v>175</v>
      </c>
      <c r="B189" s="26" t="s">
        <v>544</v>
      </c>
      <c r="C189" s="22"/>
      <c r="D189" s="22"/>
      <c r="E189" s="22"/>
      <c r="F189" s="22"/>
      <c r="G189" s="22"/>
      <c r="H189" s="22"/>
      <c r="I189" s="22"/>
      <c r="J189" s="22"/>
      <c r="K189" s="42"/>
      <c r="L189" s="22"/>
      <c r="M189" s="41" t="s">
        <v>50</v>
      </c>
      <c r="N189" s="26"/>
      <c r="O189" s="26"/>
      <c r="P189" s="26" t="s">
        <v>526</v>
      </c>
      <c r="Q189" s="34">
        <v>4425.9166999999998</v>
      </c>
      <c r="R189" s="32" t="s">
        <v>36</v>
      </c>
      <c r="S189" s="32">
        <v>1</v>
      </c>
      <c r="T189" s="29">
        <v>4425.9166999999998</v>
      </c>
      <c r="U189" s="26" t="s">
        <v>84</v>
      </c>
      <c r="V189" s="26" t="s">
        <v>282</v>
      </c>
    </row>
    <row r="190" spans="1:22" s="12" customFormat="1" ht="150" x14ac:dyDescent="0.25">
      <c r="A190" s="21">
        <v>176</v>
      </c>
      <c r="B190" s="26" t="s">
        <v>545</v>
      </c>
      <c r="C190" s="22"/>
      <c r="D190" s="22"/>
      <c r="E190" s="22"/>
      <c r="F190" s="22"/>
      <c r="G190" s="22"/>
      <c r="H190" s="22"/>
      <c r="I190" s="22"/>
      <c r="J190" s="22"/>
      <c r="K190" s="42"/>
      <c r="L190" s="22"/>
      <c r="M190" s="42"/>
      <c r="N190" s="26" t="s">
        <v>43</v>
      </c>
      <c r="O190" s="26"/>
      <c r="P190" s="26" t="s">
        <v>527</v>
      </c>
      <c r="Q190" s="34">
        <v>336.34939000000003</v>
      </c>
      <c r="R190" s="32" t="s">
        <v>36</v>
      </c>
      <c r="S190" s="32">
        <v>1</v>
      </c>
      <c r="T190" s="29">
        <v>336.34939000000003</v>
      </c>
      <c r="U190" s="26" t="s">
        <v>399</v>
      </c>
      <c r="V190" s="26" t="s">
        <v>283</v>
      </c>
    </row>
    <row r="191" spans="1:22" s="12" customFormat="1" ht="195" x14ac:dyDescent="0.25">
      <c r="A191" s="21">
        <v>177</v>
      </c>
      <c r="B191" s="26" t="s">
        <v>549</v>
      </c>
      <c r="C191" s="22"/>
      <c r="D191" s="22"/>
      <c r="E191" s="22"/>
      <c r="F191" s="22"/>
      <c r="G191" s="22"/>
      <c r="H191" s="22"/>
      <c r="I191" s="22"/>
      <c r="J191" s="22"/>
      <c r="K191" s="42"/>
      <c r="L191" s="22"/>
      <c r="M191" s="42"/>
      <c r="N191" s="26" t="s">
        <v>43</v>
      </c>
      <c r="O191" s="26"/>
      <c r="P191" s="26" t="s">
        <v>528</v>
      </c>
      <c r="Q191" s="34">
        <v>306.34846000000005</v>
      </c>
      <c r="R191" s="32" t="s">
        <v>36</v>
      </c>
      <c r="S191" s="32">
        <v>1</v>
      </c>
      <c r="T191" s="29">
        <v>306.34846000000005</v>
      </c>
      <c r="U191" s="26" t="s">
        <v>400</v>
      </c>
      <c r="V191" s="26" t="s">
        <v>284</v>
      </c>
    </row>
    <row r="192" spans="1:22" s="12" customFormat="1" ht="105" x14ac:dyDescent="0.25">
      <c r="A192" s="21">
        <v>178</v>
      </c>
      <c r="B192" s="26" t="s">
        <v>552</v>
      </c>
      <c r="C192" s="22"/>
      <c r="D192" s="22"/>
      <c r="E192" s="22"/>
      <c r="F192" s="22"/>
      <c r="G192" s="22"/>
      <c r="H192" s="22"/>
      <c r="I192" s="22"/>
      <c r="J192" s="22"/>
      <c r="K192" s="42"/>
      <c r="L192" s="22"/>
      <c r="M192" s="41" t="s">
        <v>45</v>
      </c>
      <c r="N192" s="26"/>
      <c r="O192" s="26"/>
      <c r="P192" s="26" t="s">
        <v>529</v>
      </c>
      <c r="Q192" s="34">
        <v>8300</v>
      </c>
      <c r="R192" s="32" t="s">
        <v>36</v>
      </c>
      <c r="S192" s="32">
        <v>1</v>
      </c>
      <c r="T192" s="29">
        <v>8300</v>
      </c>
      <c r="U192" s="26" t="s">
        <v>85</v>
      </c>
      <c r="V192" s="26" t="s">
        <v>285</v>
      </c>
    </row>
    <row r="193" spans="1:22" s="12" customFormat="1" ht="135" x14ac:dyDescent="0.25">
      <c r="A193" s="21">
        <v>179</v>
      </c>
      <c r="B193" s="26" t="s">
        <v>552</v>
      </c>
      <c r="C193" s="22"/>
      <c r="D193" s="22"/>
      <c r="E193" s="22"/>
      <c r="F193" s="22"/>
      <c r="G193" s="22"/>
      <c r="H193" s="22"/>
      <c r="I193" s="22"/>
      <c r="J193" s="22"/>
      <c r="K193" s="42"/>
      <c r="L193" s="22"/>
      <c r="M193" s="41" t="s">
        <v>45</v>
      </c>
      <c r="N193" s="26"/>
      <c r="O193" s="26"/>
      <c r="P193" s="26" t="s">
        <v>530</v>
      </c>
      <c r="Q193" s="34">
        <v>1315.5360000000001</v>
      </c>
      <c r="R193" s="32" t="s">
        <v>36</v>
      </c>
      <c r="S193" s="32">
        <v>1</v>
      </c>
      <c r="T193" s="29">
        <v>1315.5360000000001</v>
      </c>
      <c r="U193" s="26" t="s">
        <v>69</v>
      </c>
      <c r="V193" s="26" t="s">
        <v>286</v>
      </c>
    </row>
    <row r="194" spans="1:22" s="12" customFormat="1" ht="105" x14ac:dyDescent="0.25">
      <c r="A194" s="21">
        <v>180</v>
      </c>
      <c r="B194" s="26" t="s">
        <v>553</v>
      </c>
      <c r="C194" s="22"/>
      <c r="D194" s="22"/>
      <c r="E194" s="22"/>
      <c r="F194" s="22"/>
      <c r="G194" s="22"/>
      <c r="H194" s="22"/>
      <c r="I194" s="22"/>
      <c r="J194" s="22"/>
      <c r="K194" s="42"/>
      <c r="L194" s="22"/>
      <c r="M194" s="41" t="s">
        <v>45</v>
      </c>
      <c r="N194" s="26"/>
      <c r="O194" s="26"/>
      <c r="P194" s="26" t="s">
        <v>531</v>
      </c>
      <c r="Q194" s="34">
        <v>21978.459600000002</v>
      </c>
      <c r="R194" s="32" t="s">
        <v>36</v>
      </c>
      <c r="S194" s="32">
        <v>1</v>
      </c>
      <c r="T194" s="29">
        <v>21978.459600000002</v>
      </c>
      <c r="U194" s="26" t="s">
        <v>42</v>
      </c>
      <c r="V194" s="26" t="s">
        <v>287</v>
      </c>
    </row>
    <row r="195" spans="1:22" s="12" customFormat="1" ht="150" x14ac:dyDescent="0.25">
      <c r="A195" s="21">
        <v>181</v>
      </c>
      <c r="B195" s="26" t="s">
        <v>553</v>
      </c>
      <c r="C195" s="24"/>
      <c r="D195" s="24"/>
      <c r="E195" s="24"/>
      <c r="F195" s="24"/>
      <c r="G195" s="24"/>
      <c r="H195" s="24"/>
      <c r="I195" s="24"/>
      <c r="J195" s="24"/>
      <c r="K195" s="42"/>
      <c r="L195" s="24"/>
      <c r="M195" s="41" t="s">
        <v>45</v>
      </c>
      <c r="N195" s="26"/>
      <c r="O195" s="26"/>
      <c r="P195" s="26" t="s">
        <v>532</v>
      </c>
      <c r="Q195" s="34">
        <v>16050</v>
      </c>
      <c r="R195" s="32" t="s">
        <v>36</v>
      </c>
      <c r="S195" s="32">
        <v>1</v>
      </c>
      <c r="T195" s="29">
        <v>16050</v>
      </c>
      <c r="U195" s="26" t="s">
        <v>85</v>
      </c>
      <c r="V195" s="26" t="s">
        <v>288</v>
      </c>
    </row>
    <row r="196" spans="1:22" s="12" customFormat="1" ht="90" x14ac:dyDescent="0.25">
      <c r="A196" s="21">
        <v>182</v>
      </c>
      <c r="B196" s="26" t="s">
        <v>553</v>
      </c>
      <c r="C196" s="22"/>
      <c r="D196" s="22"/>
      <c r="E196" s="22"/>
      <c r="F196" s="22"/>
      <c r="G196" s="22"/>
      <c r="H196" s="22"/>
      <c r="I196" s="22"/>
      <c r="J196" s="22"/>
      <c r="K196" s="42"/>
      <c r="L196" s="22"/>
      <c r="M196" s="41" t="s">
        <v>45</v>
      </c>
      <c r="N196" s="26"/>
      <c r="O196" s="26"/>
      <c r="P196" s="26" t="s">
        <v>533</v>
      </c>
      <c r="Q196" s="34">
        <v>2080</v>
      </c>
      <c r="R196" s="32" t="s">
        <v>36</v>
      </c>
      <c r="S196" s="32">
        <v>1</v>
      </c>
      <c r="T196" s="29">
        <v>2080</v>
      </c>
      <c r="U196" s="26" t="s">
        <v>85</v>
      </c>
      <c r="V196" s="26" t="s">
        <v>289</v>
      </c>
    </row>
    <row r="197" spans="1:22" s="12" customFormat="1" ht="135" x14ac:dyDescent="0.25">
      <c r="A197" s="21">
        <v>183</v>
      </c>
      <c r="B197" s="26" t="s">
        <v>555</v>
      </c>
      <c r="C197" s="22"/>
      <c r="D197" s="22"/>
      <c r="E197" s="22"/>
      <c r="F197" s="22"/>
      <c r="G197" s="22"/>
      <c r="H197" s="22"/>
      <c r="I197" s="22"/>
      <c r="J197" s="22"/>
      <c r="K197" s="42"/>
      <c r="L197" s="22"/>
      <c r="M197" s="41" t="s">
        <v>45</v>
      </c>
      <c r="N197" s="26"/>
      <c r="O197" s="26"/>
      <c r="P197" s="26" t="s">
        <v>534</v>
      </c>
      <c r="Q197" s="34">
        <v>9864.242400000001</v>
      </c>
      <c r="R197" s="32" t="s">
        <v>36</v>
      </c>
      <c r="S197" s="32">
        <v>1</v>
      </c>
      <c r="T197" s="29">
        <v>9864.242400000001</v>
      </c>
      <c r="U197" s="26" t="s">
        <v>69</v>
      </c>
      <c r="V197" s="26" t="s">
        <v>290</v>
      </c>
    </row>
    <row r="198" spans="1:22" s="12" customFormat="1" ht="47.25" x14ac:dyDescent="0.25">
      <c r="A198" s="14"/>
      <c r="B198" s="35"/>
      <c r="C198" s="14"/>
      <c r="D198" s="14"/>
      <c r="E198" s="14"/>
      <c r="F198" s="14"/>
      <c r="G198" s="14"/>
      <c r="H198" s="14"/>
      <c r="I198" s="14"/>
      <c r="J198" s="14"/>
      <c r="K198" s="36"/>
      <c r="L198" s="14"/>
      <c r="M198" s="38"/>
      <c r="N198" s="37"/>
      <c r="O198" s="38"/>
      <c r="P198" s="35" t="s">
        <v>108</v>
      </c>
      <c r="Q198" s="39"/>
      <c r="R198" s="33"/>
      <c r="S198" s="33"/>
      <c r="T198" s="39"/>
      <c r="U198" s="35"/>
      <c r="V198" s="40"/>
    </row>
    <row r="199" spans="1:22" s="12" customFormat="1" ht="135" x14ac:dyDescent="0.25">
      <c r="A199" s="21">
        <v>184</v>
      </c>
      <c r="B199" s="26" t="s">
        <v>539</v>
      </c>
      <c r="C199" s="24"/>
      <c r="D199" s="24"/>
      <c r="E199" s="24"/>
      <c r="F199" s="24"/>
      <c r="G199" s="24"/>
      <c r="H199" s="24"/>
      <c r="I199" s="24"/>
      <c r="J199" s="24"/>
      <c r="K199" s="42"/>
      <c r="L199" s="24"/>
      <c r="M199" s="42"/>
      <c r="N199" s="26" t="s">
        <v>43</v>
      </c>
      <c r="O199" s="26"/>
      <c r="P199" s="26" t="s">
        <v>535</v>
      </c>
      <c r="Q199" s="34">
        <v>164.62254999999999</v>
      </c>
      <c r="R199" s="32" t="s">
        <v>36</v>
      </c>
      <c r="S199" s="32">
        <v>1</v>
      </c>
      <c r="T199" s="29">
        <v>164.62254999999999</v>
      </c>
      <c r="U199" s="26" t="s">
        <v>401</v>
      </c>
      <c r="V199" s="26" t="s">
        <v>291</v>
      </c>
    </row>
    <row r="200" spans="1:22" s="12" customFormat="1" ht="180" x14ac:dyDescent="0.25">
      <c r="A200" s="21">
        <v>185</v>
      </c>
      <c r="B200" s="26" t="s">
        <v>543</v>
      </c>
      <c r="C200" s="22"/>
      <c r="D200" s="22"/>
      <c r="E200" s="22"/>
      <c r="F200" s="22"/>
      <c r="G200" s="22"/>
      <c r="H200" s="22"/>
      <c r="I200" s="22"/>
      <c r="J200" s="22"/>
      <c r="K200" s="42"/>
      <c r="L200" s="22"/>
      <c r="M200" s="41" t="s">
        <v>45</v>
      </c>
      <c r="N200" s="26"/>
      <c r="O200" s="26"/>
      <c r="P200" s="26" t="s">
        <v>536</v>
      </c>
      <c r="Q200" s="34">
        <v>34302.031360000001</v>
      </c>
      <c r="R200" s="32" t="s">
        <v>36</v>
      </c>
      <c r="S200" s="32">
        <v>1</v>
      </c>
      <c r="T200" s="29">
        <v>34302.031360000001</v>
      </c>
      <c r="U200" s="26" t="s">
        <v>402</v>
      </c>
      <c r="V200" s="26" t="s">
        <v>292</v>
      </c>
    </row>
  </sheetData>
  <autoFilter ref="A9:V200">
    <sortState ref="A10:V269">
      <sortCondition sortBy="cellColor" ref="D9:D269" dxfId="0"/>
    </sortState>
  </autoFilter>
  <mergeCells count="23"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  <mergeCell ref="O5:O7"/>
    <mergeCell ref="I6:J6"/>
    <mergeCell ref="K6:L6"/>
    <mergeCell ref="C3:M3"/>
    <mergeCell ref="N3:O3"/>
    <mergeCell ref="C4:L4"/>
    <mergeCell ref="M4:M7"/>
    <mergeCell ref="N4:O4"/>
    <mergeCell ref="C5:E6"/>
    <mergeCell ref="F5:H6"/>
    <mergeCell ref="I5:J5"/>
    <mergeCell ref="K5:L5"/>
    <mergeCell ref="N5:N7"/>
  </mergeCells>
  <dataValidations count="1">
    <dataValidation type="list" allowBlank="1" showInputMessage="1" showErrorMessage="1" sqref="F2:H8 J2:J8 V2:V3 V5 T2:T4 M2:M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2022-05-11T12:27:23Z</dcterms:modified>
</cp:coreProperties>
</file>