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юнь 2024" sheetId="7" r:id="rId1"/>
  </sheets>
  <definedNames>
    <definedName name="_xlnm._FilterDatabase" localSheetId="0" hidden="1">'Июнь 2024'!$A$8:$V$210</definedName>
  </definedNames>
  <calcPr calcId="152511" refMode="R1C1"/>
</workbook>
</file>

<file path=xl/sharedStrings.xml><?xml version="1.0" encoding="utf-8"?>
<sst xmlns="http://schemas.openxmlformats.org/spreadsheetml/2006/main" count="764" uniqueCount="224">
  <si>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</si>
  <si>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</si>
  <si>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</si>
  <si>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</si>
  <si>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</si>
  <si>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</si>
  <si>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</si>
  <si>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</si>
  <si>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</si>
  <si>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</si>
  <si>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</si>
  <si>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</si>
  <si>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</si>
  <si>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</si>
  <si>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</si>
  <si>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</si>
  <si>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</si>
  <si>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</si>
  <si>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</si>
  <si>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</si>
  <si>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</si>
  <si>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</si>
  <si>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</si>
  <si>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</si>
  <si>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</si>
  <si>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</si>
  <si>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</si>
  <si>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</si>
  <si>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</si>
  <si>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</si>
  <si>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</si>
  <si>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</si>
  <si>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</si>
  <si>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</si>
  <si>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</si>
  <si>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</si>
  <si>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</si>
  <si>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</si>
  <si>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</si>
  <si>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</si>
  <si>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15.1.2.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</si>
  <si>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</si>
  <si>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</si>
  <si>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</si>
  <si>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Контрольно-измерительное оборудование</t>
  </si>
  <si>
    <t>Капитальный ремонт</t>
  </si>
  <si>
    <t>Цена за единицу товара</t>
  </si>
  <si>
    <t xml:space="preserve">Сумма закупки </t>
  </si>
  <si>
    <t>16.1.15.</t>
  </si>
  <si>
    <t>16.1.8.</t>
  </si>
  <si>
    <t>Средства индивидуальной защиты</t>
  </si>
  <si>
    <t>Дымоходы</t>
  </si>
  <si>
    <t>Электронно-вычислительное оборудование и оргтехника</t>
  </si>
  <si>
    <t>15.1.4.</t>
  </si>
  <si>
    <t>Средства электрохимической защиты</t>
  </si>
  <si>
    <t>Строительные материалы и принадлежности</t>
  </si>
  <si>
    <t>Продукты питания</t>
  </si>
  <si>
    <t>Системы контроля загазованности</t>
  </si>
  <si>
    <t>Медицинские товары</t>
  </si>
  <si>
    <t>Инструменты</t>
  </si>
  <si>
    <t>услуги проведения мероприятия</t>
  </si>
  <si>
    <t>Оказание услуг по сбору, транспортированию,  обезвреживанию медицинских отходов</t>
  </si>
  <si>
    <t>Электрическое оборудование и бытовая техника</t>
  </si>
  <si>
    <t>16.1.16.</t>
  </si>
  <si>
    <t>20.11.10.</t>
  </si>
  <si>
    <t>Договор поставки печатных изданий</t>
  </si>
  <si>
    <t>Поставка насадок для швабр</t>
  </si>
  <si>
    <t>Мебель</t>
  </si>
  <si>
    <t>Анодная масса</t>
  </si>
  <si>
    <t>Трубы</t>
  </si>
  <si>
    <t>Поставка хозяйственных товаров</t>
  </si>
  <si>
    <t>Поставка медтоваров</t>
  </si>
  <si>
    <t>Поставка товаров медицинского назначения и медицинского оборудования</t>
  </si>
  <si>
    <t>поставка газет Единая Россия-Башкортостан</t>
  </si>
  <si>
    <t>Договор поставки техническая литература</t>
  </si>
  <si>
    <t>Поставка комплектующих для поломоечных машин</t>
  </si>
  <si>
    <t>Поставка мебели</t>
  </si>
  <si>
    <t>Поставка продуктов питания</t>
  </si>
  <si>
    <t>Приобретение  путёвок в детский оздоровительный лагерь  АО "УГОК" 2-3 заезд</t>
  </si>
  <si>
    <t>поставка мебели</t>
  </si>
  <si>
    <t>поставка товаров</t>
  </si>
  <si>
    <t>Договор приобретения путевок для организации отдыха детей и их оздоровления</t>
  </si>
  <si>
    <t>Договор купли-продажи санаторно-курортных путевок</t>
  </si>
  <si>
    <t>Договор поставки Бетона М200</t>
  </si>
  <si>
    <t>Поставка запасных частей для ТС марки УАЗ, ГАЗ филиалов ПАО «Газпром газораспределение Уфа»</t>
  </si>
  <si>
    <t>Крепежные изделия и приспособления</t>
  </si>
  <si>
    <t>Договор поставки</t>
  </si>
  <si>
    <t>Инструменты; строительные материалы</t>
  </si>
  <si>
    <t>поставка запасных частей на транспортные средства марки ВАЗ, ГАЗ, КамАЗ, УАЗ</t>
  </si>
  <si>
    <t>поставка Бетона М200 (доставка ул.Толбухина)</t>
  </si>
  <si>
    <t>Аренда спецтехники</t>
  </si>
  <si>
    <t>Ведение авторского надзора за строительством объекта «Строительство газопровода Кага – Сухов Ключ Белорецкого района»</t>
  </si>
  <si>
    <t>Услуги по изготовлению бланков письмо, приказ А4</t>
  </si>
  <si>
    <t>Договор аренды транспортного средства без экипажа</t>
  </si>
  <si>
    <t>размещение РИМ</t>
  </si>
  <si>
    <t>Проведение предварительного и периодического медосмотра</t>
  </si>
  <si>
    <t>Проведение обязательного периодического медицинского осмотра работников</t>
  </si>
  <si>
    <t>Оказание услуг по организации отдыха детей сотрудников</t>
  </si>
  <si>
    <t>Ведение авторского надзора за строительно-монтажными работами по строительству пунктов редуцирования газа</t>
  </si>
  <si>
    <t>Проведение экспертизы промышленной безопасности газопровода среднего давления</t>
  </si>
  <si>
    <t>перевозка сточных вод от накопипителей сточных вод (произв база Кугарчинский район, с. Юмагузино, ул. Комсомольская, д. 2 А)  на очистные сооружения</t>
  </si>
  <si>
    <t>прием и очистка сточных вод с накопителей сточных вод  с накопителей КЭС в с. Юмагузино (Кугарчинский район, с. Юмагузино, ул. Комсомольская, д. 2 "а"</t>
  </si>
  <si>
    <t>Организация детского отдыха</t>
  </si>
  <si>
    <t>Договор на проведение независимой оценки квалификации специалистов НОСТРОЙ</t>
  </si>
  <si>
    <t>оказания услуг по перевозке пассажиров</t>
  </si>
  <si>
    <t>Выполнение проектно-изыскательских и кадастровых работ по объекту: "Строительство наружного газопровода среднего давления до границы земельного участка с кадастровым номером 02:55:040401:1340, расположенного по адресу: РБ, г. Уфа, ул. Гвардейская, д. 35/4"</t>
  </si>
  <si>
    <t>Инжиниринг комплексный договор (онлайн семинары)</t>
  </si>
  <si>
    <t>Услуги по проведению независимой оценки квалификации в форме профессионального экзамена</t>
  </si>
  <si>
    <t>подготовка к независимой оценки квалификации спецалистов  НОСТРОЙ</t>
  </si>
  <si>
    <t>Ведение авторского надзора</t>
  </si>
  <si>
    <t>Услуги водоснабженияадминистративного здания по адресу: г. Баймак, ул. Есенина 15/1</t>
  </si>
  <si>
    <t>проживание</t>
  </si>
  <si>
    <t>договор на оказание услуг по откачке и транспортировке сточных вод</t>
  </si>
  <si>
    <t>оказание услуг по ведению авторского надзора за строительством объекта: "Распределительный газопровод д. Ромадановка"</t>
  </si>
  <si>
    <t>Договор на обучение (Нефтекамск)</t>
  </si>
  <si>
    <t>Оплата счета на единовременный целевой взнос(ЕЦВ) в Ассоциация СРО «МРИ» согласно протокола очередного общего собрания членов АСРО МРИ от 24.05.2024 № 2-ОС/24</t>
  </si>
  <si>
    <t>Изготовление продукции с рекламой услуг филиала</t>
  </si>
  <si>
    <t>услуги по сбору, утилизации покрышек</t>
  </si>
  <si>
    <t>Покраска молниеприемников ГРП с применением автовышки</t>
  </si>
  <si>
    <t>Аренда транспортного средства с экипажем</t>
  </si>
  <si>
    <t>Изготовление футболок, бейсболок</t>
  </si>
  <si>
    <t>Поставка товаров</t>
  </si>
  <si>
    <t>выполнение проектно-изыскательских работ по подключению объектов капитального строительства к сети газораспределения в зоне обслуживания филиала ПАО «Газпром газораспределение Уфа» в г. Белорецке</t>
  </si>
  <si>
    <t>Исполнитель предоставляет Заказчику комплекс возмездных услуг по проведению 8, 9 июля 2024 г. совещания</t>
  </si>
  <si>
    <t>Выполнение комплекса проектно-изыскательских и кадастровых работ по объекту: "Строительство газопровода-ввода к индивидуальным жилым домам, расположенным по адресу: РБ, Кармаскалинский р-н, вблизи с. Бекетово, кадастровый номер ЗУ № 02:31:090601:293"</t>
  </si>
  <si>
    <t>Выполнение землеустроительных (кадастровых) работ для нужд ПАО «Газпром газораспределение Уфа»</t>
  </si>
  <si>
    <t>работы в области обеспечения единства измерений</t>
  </si>
  <si>
    <t>Членский взнос(ЧВ) в Ассоциация СРО «МРИ» за июнь 2024г</t>
  </si>
  <si>
    <t>Взнос в Фонд взаимопомощи в Ассоциация СРО «МРИ» за июнь 2024г</t>
  </si>
  <si>
    <t>Исполнитель осуществляет повышение квалификации по программе дополнительного профессионального образования на тему «Бесконфликтное общение», в объеме 16 академических часов для 57 сотрудников Заказчика (далее - Слушатели).
1.2. Заказчик обязуется принять и обеспечить оплату оказанных услуг.</t>
  </si>
  <si>
    <t xml:space="preserve"> платные образовательные услуги</t>
  </si>
  <si>
    <t>Договор-оферты по размещению товаров на Яндекс Маркете (2 квартал 2024)</t>
  </si>
  <si>
    <t>Оказание услуг по изготовление типографских бланков</t>
  </si>
  <si>
    <t>Работы по демонтажу мачты и базовой антенны сети радиосвязи, расположенного по адресу: РБ, г. Дюртюли, ул. Василия Горшкова, 10</t>
  </si>
  <si>
    <t>Договор субаренды земельного участка 02:47:000000:408  (Объект газопровод  450519, Башкортостан Респ, Уфимский р-н, Миловка с, 02:47:101001:618. литер 11-2)</t>
  </si>
  <si>
    <t>Выполнение строительно-монтажных работ по текущему ремонту. Замена и установка ограждений надземно установленной запорной арматуры, ПРГ, бетонирование площадок, устройство площадок из щебня на объектах филиалов ПАО «Газпром газораспределение Уфа» в г. Уфа, г. Белебей, д. Князево (Центральный филиал), г. Салават, г. Сибай, с. Месягутово.</t>
  </si>
  <si>
    <t>Технологическое присоединение к электрическим сетям ПГБ на объекте: «Распределительный газопровод Абзелиловский р-н, Аскарово с, Ишмурзы Хидиятова ул, Мурзахана Шамсутдинова ул, Нажипа Суфьянова ул, Салавата Кадырова ул, Солнечная ул, Рами Гарипова ул, Валиахмета Сулейманова ул,Иншара Султанбаева ул, Луговая ул»</t>
  </si>
  <si>
    <t>Выполнение проектно-изыскательских и кадастровых работ по объекту: «Строительство газопровода-ввода к «АГНКС, расположенной по адресу: Башкортостан Республика, Иглинский район, с/с Калтымановский, земельный участок с кадастровым номером 02:26:080102:885»</t>
  </si>
  <si>
    <t>Услуги по определению координат геодезических пунктов и точек земной поверхности в местах установки РЭС (ВЧУ)</t>
  </si>
  <si>
    <t>Выполнить проектные работы на замену узла учета газа</t>
  </si>
  <si>
    <t>Проведение негосударственной экспертизы проектной документации: «Газопровод  высокого и среднего давления с ГРПБ №936 по ул. Космонавтов г. Октябрьский. Строительство».</t>
  </si>
  <si>
    <t>Обучение "Программа подготовки к процедуре прохождения НОК «Организация строительства объектов капитального строительства»", 24 час.</t>
  </si>
  <si>
    <t>выдача дубликатов бюллетеней</t>
  </si>
  <si>
    <t>Санитарно-эпидемиологическое обследование лаборатории неразрушающего контроля</t>
  </si>
  <si>
    <t xml:space="preserve"> услуги по повышению квалификации по дополнительной профессиональной программе</t>
  </si>
  <si>
    <t>Договор аренды движимого имущества (г. Уфа, ул. Ленина, д. 5/4)
Стоимость аренды 5 481,54 в мес. в т.ч. НДС</t>
  </si>
  <si>
    <t>оказание услуг почтовой связи</t>
  </si>
  <si>
    <t>Договор на оказание услуг по поверке хроматографа</t>
  </si>
  <si>
    <t>Проектные работы «Строительство системы охранной телевизионной и локально вычислительной сети службы эксплуатации газораспределительных сетей филиала ПАО "Газпром газораспределение Уфа" в г. Стерлитамаке по адресу: г. Стерлитамак, ул. Лесная, 75а»</t>
  </si>
  <si>
    <t>по оказание услуг на ведение авторского надзора за строительством пунктов редуцирования газа, взамен существующих на объектах филиала ПАО "Газпром газораспределение Уфа" в г. Уфе</t>
  </si>
  <si>
    <t>Оказание услуг  по установке газобаллонного оборудования на транспортные средства</t>
  </si>
  <si>
    <t>Технологическое подключение к эл.сети ПГБ д. Гадельшино</t>
  </si>
  <si>
    <t>проведение периодического медицинского осмотра работников</t>
  </si>
  <si>
    <t>Выполнение комплекса проектно-изыскательских работ по объекту: "Строительство наружного газопровода до границы земельного участка Уфа г, ул. Юбилейная, дом № 14/1"</t>
  </si>
  <si>
    <t>Замена Фискального накопителя</t>
  </si>
  <si>
    <t>Выдача технических условий на производство работ от  АО "Связьтранснефть" (по объекту "Газопровод высокого давления с.Иглино-д.Красный Ключ" Иглинского района, РБ"</t>
  </si>
  <si>
    <t>участие в "Ярмарке вакансий"</t>
  </si>
  <si>
    <t>Видеосъемка и онлайн видеотрансляция газификации в Гафурийском районе</t>
  </si>
  <si>
    <t>Выполнение работ проектных по объекту: «Капитальный ремонт 2-го этажа административно-бытового корпуса г. г.Уфа, ул. Новосибирская, д.2, корп.4 Литер Е (инв.23-000230)»</t>
  </si>
  <si>
    <t>Санаторно-курортное лечение предпенсионеров Аппарата за счет финансирования СФР предупредительных мер по сокращению производственного травматизма и профессиональных заболеваний.</t>
  </si>
  <si>
    <t>Выполнение работ комплексных проектно-изыскательских по объекту: «Строительство наружного газопровода до границы земельного участка с кадастровым номером 02:55:050234:3736 расположенного по адресу: РБ, г. Уфа, литер 1 в квартале 7 южной части ж.р. «Затон-Восточный», ограниченного ул. Шмидта, Ахметова, автодорогой «Уфа-Затон», рекой Белой»</t>
  </si>
  <si>
    <t>испытание вентиляции в помещениях филиала</t>
  </si>
  <si>
    <t>Выполнение комплекса проектно-изыскательских работ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Уфе.</t>
  </si>
  <si>
    <t>Предоставление Коммунальных ресурсов, направленное на выполнение работ по надлежащему содержанию Общего имущества в таком доме, на достижение целей управления Многоквартирным домом Управляющей организацией в течение согласованного срока по адресу: ул. Степана Кувыкина, 39, где филиал арендует помещения (инв № 01000353).</t>
  </si>
  <si>
    <t>Выполнение работ по наладке водно¬химического режима котельной административно-производственного комплекса филиала ПАО «Газпром газораспределение Уфа» - «Газкомплект»</t>
  </si>
  <si>
    <t>Оценка соответствия лифтов</t>
  </si>
  <si>
    <t>Договор на оказание образовательных услуг (ООО "ЦОК РБ")</t>
  </si>
  <si>
    <t>Проведение обязательного  периодического медицинского осмотра работников КЭС в Благоварском районе</t>
  </si>
  <si>
    <t>Модернизация, достройка, дооборудование пожарно-охранной сигнализации РБ г.Ишимбай, ул.Стахановская, 43 (инв. № 10381)</t>
  </si>
  <si>
    <t>Ремонт холодильного оборудования</t>
  </si>
  <si>
    <t>Техническое обслуживание откатных ворот и шлагбаума</t>
  </si>
  <si>
    <t>Договор на замену дверей</t>
  </si>
  <si>
    <t>ТО и ремонт автоматических ворот</t>
  </si>
  <si>
    <t>Техническое обслуживание и ремонт автомобилей ГАЗ</t>
  </si>
  <si>
    <t>оказание услуг (диагностика электроинструмента, работы по ремонту электроинструмента, с заменой частей, деталей и узлов; проверка тех состояния оборудования и выдача заключения о ремонтопригодности)</t>
  </si>
  <si>
    <t>Освидетельствование, техническое обслуживание и ремонт ГБО</t>
  </si>
  <si>
    <t>оказания услуг по техническому, сервисному обслуживанию тахографов</t>
  </si>
  <si>
    <t>Техническое обслуживание систем вентиляции и кондиционирования</t>
  </si>
  <si>
    <t>Ремонт и восстановление запасных частей</t>
  </si>
  <si>
    <t>Предоставление услуг
по техническому обслуживанию (ТО) транспортных средств</t>
  </si>
  <si>
    <t>Приборы для определения оси трассы и проверки состояния защитных  покрытий</t>
  </si>
  <si>
    <t>Газоиспользующее оборудование</t>
  </si>
  <si>
    <t>Электрическое оборудование, предназначенное для приготовления и подогрева пищи, отопления и горячего водоснабжения</t>
  </si>
  <si>
    <t>Бытовое оборудование</t>
  </si>
  <si>
    <t>Страхование гражданской ответственности за причинение вреда жизни, здоровью и имуществу третьих лиц при выполнении комплекса работ по обеспечению безопасного использования и содержания ВДГО, ВКГО (Сумма договора 25 000 000 руб.).</t>
  </si>
  <si>
    <t>выполнение строительно-монтажных работ по объекту: "Строительство наружного газопровода до границы земельного участка по адресу: РБ, г. Уфа, Кировский район, ул. Менделеева, кад. номер 02:55:010714:346" (индивидуальный проект)</t>
  </si>
  <si>
    <t>выполнение строительно-монтажных работ по объекту "Капитальный ремонт административного здания по адресу: г. Стерлитамак, пр. Ленина, 1а/1» (Административное здание Литер А инв.№02-603263)". (Облицовка стен и цоколя, ремонт отмостки, козырька)</t>
  </si>
  <si>
    <t>Выполнение строительно-монтажных работ по объекту: «Капитальный ремонт объектов: -Теплая стоянка на 2 автомашины (лит. А2 - инв.№ 05-1134);
- Административное здание, гараж, здание склада (лит. А, А1, Б - инв.№ 05-47);
- Пожарная сигнализация Адм.здания базы (инв.№ 47А)
Юмагузинской комплексной службы филиала ПАО "Газпром газораспределение Уфа" в г. Кумертау, по адресу: РБ, Кугарчинский район, с. Юмагузино, ул. Комсомольская, 2.</t>
  </si>
  <si>
    <t>Выполнение строительно-монтажных работ по объекту: «Капитальный ремонт. Административное здание Зианчуринский район с. Исянгулово, ул. Октябрьской Революции, 66. Инв.№ 05-384.»</t>
  </si>
  <si>
    <t>Выполнение строительно-монтажных работ по объекту: "Строительство наружного газопровода до границы земельного участка с кадастровым номером 02:055:010910:371, расположенного по адресу: ул.Бакалинская,9/1" (индивидуальный проект).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</si>
  <si>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газопроводов, после капитального ремонта газопроводов по филиалам ПАО "Газпром газораспределение Уфа" в г. Уфа, в г. Туймазы, в г. Нефтекамск, в г. Белебей, в д. Князево (Центральный филиал), в г. Стерлитамак, в г. Кумертау, в г. Салават, в г. Сибай, в г. Бирск</t>
  </si>
  <si>
    <t>Выполнение работ строительно-монтажных по капитальному ремонту газопроводов на объектах филиалов ПАО "Газпром газораспределение Уфа " в г. Уфа, г. Кумертау, с. Месягутово</t>
  </si>
  <si>
    <t>Выполнение строительно-монтажных работ по объекту: «Строительство наружного газопровода до границ земельного участка по адресу Республика Башкортостан г. Нефтекамск, ул. Автозаводская 1/3/3» (индивидуальный проект).</t>
  </si>
  <si>
    <t>выполнение строительно-монтажных работ по объекту: "Строительство наружного газопровода до границы земельного участка по адресу: РБ, г. Уфа, ул.Ульяновых,67а Орджоникидзевского района ГО г. Уфа РБ, кад. номер 02:55:030326:45" (индивидуальный проект)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</si>
  <si>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Уфа</t>
  </si>
  <si>
    <t>Выполнение электромонтажных работ по объекту «Капитальный ремонт системы электроснабжения ПРГ на объектах филиалов ПАО «Газпром газораспределение Уфа» в г. Стерлитамаке, в г. Салавате»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</si>
  <si>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Туймазы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</si>
  <si>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Белорецк</t>
  </si>
  <si>
    <t>выполнение строительно-монтажных работ по объекту: «Капитальный ремонт здания филиала ПАО «Газпром газораспределение Уфа» в с. Месягутово по адресу: с. Верхние Киги ул. Ибрагимова 59, литер Б, Б1(инв. 19-00000592), Д1 (инв. 19-00001131)»</t>
  </si>
  <si>
    <t>Выполнение строительно-монтажных работ: «Капитальный ремонт газопроводов в части замены отключающих устройств на объектах филиала ПАО «Газпром газораспределение Уфа» в г. Уфа».</t>
  </si>
  <si>
    <t>Выполнение строительно-монтажных работ по объекту: "Строительство наружного газопровода до границы земельного участка с кадастровым номером 02:47:031302:52 по адресу Уфимский район, Булгаковский с/с, СНТ "Нефтяник-7" (индивидуальный проект).</t>
  </si>
  <si>
    <t>Выполнение строительно-монтажных работ по объекту: "Распределительный газопровод среднего и низкого давления для газоснабжения объекта капитального строительства 4-этажного 111-квартирного жилого дома литер 11-1 до границы земельного участка с кадастровым номером 02:47:101001:618 по адресу: расположенного по адресу: РБ, Уфимский район, СП Миловский сельсовет" (индивидуальный проект).</t>
  </si>
  <si>
    <t>Выполнение строительно-монтажных работ: «Капитальный ремонт газопроводов в части замены отключающих устройств на объектах филиалов ПАО "Газпром газораспределение Уфа" в г. Туймазы, г. Белорецк».</t>
  </si>
  <si>
    <t>выполнение строительно-монтажных работ по капитальному ремонту газопровода на объекте филиала ПАО "Газпром газораспределение Уфа " в г. Белорецк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</si>
  <si>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Салават, г. Уфа</t>
  </si>
  <si>
    <t>Выполнение работ строительно-монтажных по текущему ремонту зданий ГРП в зоне обслуживания филиала ПАО «Газпром газораспределение Уфа» в д. Князево (Центральный филиал).</t>
  </si>
  <si>
    <t>Выполнение строительно-монтажных работ по объекту: "Строительство наружного газопровода до границы земельного участка с кадастровым номером 02:47:101001:619 по адресу: РБ, г. Уфа, Уфимский район, СП Миловский сельсовет (индивидуальный проект)</t>
  </si>
  <si>
    <t>Выполнение строительно-монтажных работ по текущему и капитальному ремонту зданий ГРП на объектах филиалов ПАО «Газпром газораспределение Уфа» в г. Туймазы, г. Стерлитамак, г. Нефтекамск.</t>
  </si>
  <si>
    <t>Выполнение строительно-монтажных работ по подключению объектов капитального строительства (далее –ОКС) 1, 2, 3 категории  к сети газораспределения в зоне обслуживания филиала ПАО «Газпром газораспределение Уфа» в д. Князево (Центральный филиал)</t>
  </si>
  <si>
    <t>Выполнение строительно-монтажных работ по объекту: «Капитальный ремонт базы газового хозяйства с. Мишкино – здание административное, гараж, склад, Мишкинский район, с. Мишкино, ул. Яныша Ялкайна,125 (Инв. 14-6.026)»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</si>
  <si>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заявителей в зоне обслуживания филиала ПАО «Газпром газораспределение Уфа» в г. Белорецк</t>
  </si>
  <si>
    <t>Выполнение работ строительно-монтажных по объекту: «Капитальный ремонт административного здания (лит.Д), базы филиала ПАО "Газпром газораспределение Уфа" в г.Белебее, с.Бижбуляк, ул.Центральная 2, инв. № 10130»</t>
  </si>
  <si>
    <t>Выполнение строительно-монтажных работ по объекту "Капитальный ремонт гаража по адресу: г. Стерлитамак, пр. Ленина, 1а/1» (Гараж Литер А1 инв.№ 02-603264)" (Замена ворот, окна, бетонирование въезда перед воротами)</t>
  </si>
  <si>
    <t>выполнение комплекса работ по подключению объектов капитального строительства (далее – ОКС) к сети газораспределения в пределах границ земельного участка в зоне обслуживания филиала ПАО «Газпром газораспределение Уфа» в г. Белебее</t>
  </si>
  <si>
    <t>Выполнение работ строительно-монтажных по объекту «Капитальный ремонт гаража (литер Б2) центральной базы филиала ПАО «Газпром газораспределение Уфа» в г. Уфе по адресу: г. Уфа, ул. Пархоменко, 157 (инв. №01000122)»</t>
  </si>
  <si>
    <t>Выполнение работ строительно-монтажных по капитальному ремонту зданий ГРП на объектах филиала ПАО «Газпром газораспределение Уфа» в г. Стерлитамак</t>
  </si>
  <si>
    <t>Выполнение работ строительно-монтажных по строительству пунктов редуцирования газа взамен существующих на объектах филиала ПАО "Газпром газораспределение Уфа" в г. Кумертау</t>
  </si>
  <si>
    <t>Выполнение строительно-монтажных работ по капитальному ремонту газопровода низкого давления на объекте филиала ПАО "Газпром газораспределение Уфа " в г. Уфа.</t>
  </si>
  <si>
    <t>Выполнение работ строительно-монтажных по строительству газопроводов среднего и низкого давления с установкой ПРГ на объекте филиала ПАО "Газпром газораспределение Уфа" в г. Нефтекамск</t>
  </si>
  <si>
    <t>Выполнение работ по строительству газопровода по объекту: «Газоснабжение д. Новогуровка Аургазинского района РБ».</t>
  </si>
  <si>
    <t>Техническое диагностирование и экспертиза промышленной безопасности</t>
  </si>
  <si>
    <t>15.1.1.</t>
  </si>
  <si>
    <t xml:space="preserve">Страхование  </t>
  </si>
  <si>
    <t>Диагностика и экспертиза промышленной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</si>
</sst>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left" vertical="center" wrapText="1"/>
    </xf>
    <xf numFmtId="4" fontId="0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4" fontId="0" fillId="0" borderId="19" xfId="0" applyNumberFormat="1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abSelected="1" topLeftCell="A40" zoomScale="70" zoomScaleNormal="70" workbookViewId="0">
      <selection activeCell="M15" sqref="M15:M20"/>
    </sheetView>
  </sheetViews>
  <sheetFormatPr defaultRowHeight="15.75" x14ac:dyDescent="0.25"/>
  <cols>
    <col min="1" max="1" width="5.7109375" style="34" customWidth="1"/>
    <col min="2" max="2" width="16.42578125" style="34" customWidth="1"/>
    <col min="3" max="3" width="6.140625" style="34" customWidth="1"/>
    <col min="4" max="4" width="19.5703125" style="34" customWidth="1"/>
    <col min="5" max="5" width="7" style="34" customWidth="1"/>
    <col min="6" max="6" width="8" style="34" customWidth="1"/>
    <col min="7" max="7" width="13.85546875" style="34" customWidth="1"/>
    <col min="8" max="8" width="7.7109375" style="34" customWidth="1"/>
    <col min="9" max="9" width="17.7109375" style="34" customWidth="1"/>
    <col min="10" max="10" width="16.5703125" style="34" customWidth="1"/>
    <col min="11" max="11" width="27.85546875" style="35" customWidth="1"/>
    <col min="12" max="12" width="20.5703125" style="34" customWidth="1"/>
    <col min="13" max="13" width="31.140625" style="34" customWidth="1"/>
    <col min="14" max="14" width="32.5703125" style="34" customWidth="1"/>
    <col min="15" max="15" width="28" style="34" customWidth="1"/>
    <col min="16" max="16" width="27.85546875" style="34" customWidth="1"/>
    <col min="17" max="17" width="21.42578125" style="38" customWidth="1"/>
    <col min="18" max="18" width="14.42578125" style="38" customWidth="1"/>
    <col min="19" max="19" width="18.28515625" style="38" customWidth="1"/>
    <col min="20" max="20" width="22.7109375" style="39" customWidth="1"/>
    <col min="21" max="21" width="27.85546875" style="34" customWidth="1"/>
    <col min="22" max="22" width="17.28515625" style="36" customWidth="1"/>
    <col min="23" max="16384" width="9.140625" style="1"/>
  </cols>
  <sheetData>
    <row r="1" spans="1:22" ht="69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s="3" customFormat="1" ht="22.5" customHeight="1" thickBot="1" x14ac:dyDescent="0.25">
      <c r="A2" s="70" t="s">
        <v>1</v>
      </c>
      <c r="B2" s="2"/>
      <c r="C2" s="56" t="s">
        <v>2</v>
      </c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9"/>
      <c r="P2" s="47" t="s">
        <v>3</v>
      </c>
      <c r="Q2" s="62" t="s">
        <v>46</v>
      </c>
      <c r="R2" s="47" t="s">
        <v>4</v>
      </c>
      <c r="S2" s="47" t="s">
        <v>5</v>
      </c>
      <c r="T2" s="62" t="s">
        <v>47</v>
      </c>
      <c r="U2" s="47" t="s">
        <v>6</v>
      </c>
      <c r="V2" s="73" t="s">
        <v>7</v>
      </c>
    </row>
    <row r="3" spans="1:22" ht="19.5" customHeight="1" thickBot="1" x14ac:dyDescent="0.3">
      <c r="A3" s="71"/>
      <c r="B3" s="4"/>
      <c r="C3" s="56" t="s">
        <v>8</v>
      </c>
      <c r="D3" s="57"/>
      <c r="E3" s="57"/>
      <c r="F3" s="57"/>
      <c r="G3" s="57"/>
      <c r="H3" s="57"/>
      <c r="I3" s="57"/>
      <c r="J3" s="57"/>
      <c r="K3" s="58"/>
      <c r="L3" s="57"/>
      <c r="M3" s="59"/>
      <c r="N3" s="60" t="s">
        <v>9</v>
      </c>
      <c r="O3" s="61"/>
      <c r="P3" s="48"/>
      <c r="Q3" s="63"/>
      <c r="R3" s="48"/>
      <c r="S3" s="48"/>
      <c r="T3" s="63"/>
      <c r="U3" s="48"/>
      <c r="V3" s="74"/>
    </row>
    <row r="4" spans="1:22" ht="23.25" customHeight="1" thickBot="1" x14ac:dyDescent="0.3">
      <c r="A4" s="71"/>
      <c r="B4" s="5"/>
      <c r="C4" s="56" t="s">
        <v>10</v>
      </c>
      <c r="D4" s="57"/>
      <c r="E4" s="57"/>
      <c r="F4" s="57"/>
      <c r="G4" s="57"/>
      <c r="H4" s="57"/>
      <c r="I4" s="57"/>
      <c r="J4" s="57"/>
      <c r="K4" s="58"/>
      <c r="L4" s="59"/>
      <c r="M4" s="62" t="s">
        <v>11</v>
      </c>
      <c r="N4" s="50" t="s">
        <v>12</v>
      </c>
      <c r="O4" s="51"/>
      <c r="P4" s="48"/>
      <c r="Q4" s="63"/>
      <c r="R4" s="48"/>
      <c r="S4" s="48"/>
      <c r="T4" s="63"/>
      <c r="U4" s="48"/>
      <c r="V4" s="74"/>
    </row>
    <row r="5" spans="1:22" ht="21.75" customHeight="1" x14ac:dyDescent="0.25">
      <c r="A5" s="71"/>
      <c r="B5" s="4" t="s">
        <v>13</v>
      </c>
      <c r="C5" s="60" t="s">
        <v>14</v>
      </c>
      <c r="D5" s="65"/>
      <c r="E5" s="61"/>
      <c r="F5" s="60" t="s">
        <v>15</v>
      </c>
      <c r="G5" s="65"/>
      <c r="H5" s="61"/>
      <c r="I5" s="60" t="s">
        <v>16</v>
      </c>
      <c r="J5" s="61"/>
      <c r="K5" s="67" t="s">
        <v>16</v>
      </c>
      <c r="L5" s="61"/>
      <c r="M5" s="63"/>
      <c r="N5" s="47" t="s">
        <v>17</v>
      </c>
      <c r="O5" s="47" t="s">
        <v>18</v>
      </c>
      <c r="P5" s="48"/>
      <c r="Q5" s="63"/>
      <c r="R5" s="48"/>
      <c r="S5" s="48"/>
      <c r="T5" s="63"/>
      <c r="U5" s="48"/>
      <c r="V5" s="74"/>
    </row>
    <row r="6" spans="1:22" ht="18" customHeight="1" thickBot="1" x14ac:dyDescent="0.3">
      <c r="A6" s="71"/>
      <c r="B6" s="4" t="s">
        <v>19</v>
      </c>
      <c r="C6" s="50"/>
      <c r="D6" s="66"/>
      <c r="E6" s="51"/>
      <c r="F6" s="50"/>
      <c r="G6" s="66"/>
      <c r="H6" s="51"/>
      <c r="I6" s="50" t="s">
        <v>20</v>
      </c>
      <c r="J6" s="51"/>
      <c r="K6" s="52" t="s">
        <v>21</v>
      </c>
      <c r="L6" s="51"/>
      <c r="M6" s="63"/>
      <c r="N6" s="48"/>
      <c r="O6" s="48"/>
      <c r="P6" s="48"/>
      <c r="Q6" s="63"/>
      <c r="R6" s="48"/>
      <c r="S6" s="48"/>
      <c r="T6" s="63"/>
      <c r="U6" s="48"/>
      <c r="V6" s="74"/>
    </row>
    <row r="7" spans="1:22" ht="65.25" customHeight="1" thickBot="1" x14ac:dyDescent="0.3">
      <c r="A7" s="72"/>
      <c r="B7" s="6"/>
      <c r="C7" s="37" t="s">
        <v>22</v>
      </c>
      <c r="D7" s="37" t="s">
        <v>23</v>
      </c>
      <c r="E7" s="37" t="s">
        <v>24</v>
      </c>
      <c r="F7" s="37" t="s">
        <v>25</v>
      </c>
      <c r="G7" s="37" t="s">
        <v>26</v>
      </c>
      <c r="H7" s="37" t="s">
        <v>27</v>
      </c>
      <c r="I7" s="37" t="s">
        <v>28</v>
      </c>
      <c r="J7" s="37" t="s">
        <v>29</v>
      </c>
      <c r="K7" s="46" t="s">
        <v>30</v>
      </c>
      <c r="L7" s="37" t="s">
        <v>31</v>
      </c>
      <c r="M7" s="64"/>
      <c r="N7" s="49"/>
      <c r="O7" s="49"/>
      <c r="P7" s="49"/>
      <c r="Q7" s="64"/>
      <c r="R7" s="49"/>
      <c r="S7" s="49"/>
      <c r="T7" s="64"/>
      <c r="U7" s="49"/>
      <c r="V7" s="75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30" x14ac:dyDescent="0.25">
      <c r="A10" s="9">
        <v>1</v>
      </c>
      <c r="B10" s="53" t="s">
        <v>33</v>
      </c>
      <c r="C10" s="43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10" t="s">
        <v>35</v>
      </c>
      <c r="O10" s="10"/>
      <c r="P10" s="10" t="s">
        <v>65</v>
      </c>
      <c r="Q10" s="22">
        <v>92.599380000000011</v>
      </c>
      <c r="R10" s="23" t="s">
        <v>36</v>
      </c>
      <c r="S10" s="23">
        <v>1</v>
      </c>
      <c r="T10" s="40">
        <v>92.599380000000011</v>
      </c>
      <c r="U10" s="53" t="s">
        <v>33</v>
      </c>
      <c r="V10" s="53" t="s">
        <v>33</v>
      </c>
    </row>
    <row r="11" spans="1:22" s="19" customFormat="1" ht="30" x14ac:dyDescent="0.25">
      <c r="A11" s="9">
        <v>2</v>
      </c>
      <c r="B11" s="54"/>
      <c r="C11" s="43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34</v>
      </c>
      <c r="N11" s="10" t="s">
        <v>35</v>
      </c>
      <c r="O11" s="10"/>
      <c r="P11" s="10" t="s">
        <v>66</v>
      </c>
      <c r="Q11" s="22">
        <v>54.972000000000001</v>
      </c>
      <c r="R11" s="23" t="s">
        <v>36</v>
      </c>
      <c r="S11" s="23">
        <v>1</v>
      </c>
      <c r="T11" s="40">
        <v>54.972000000000001</v>
      </c>
      <c r="U11" s="54"/>
      <c r="V11" s="54"/>
    </row>
    <row r="12" spans="1:22" s="19" customFormat="1" ht="30" x14ac:dyDescent="0.25">
      <c r="A12" s="9">
        <v>3</v>
      </c>
      <c r="B12" s="54"/>
      <c r="C12" s="43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10"/>
      <c r="P12" s="10" t="s">
        <v>65</v>
      </c>
      <c r="Q12" s="22">
        <v>92.599380000000011</v>
      </c>
      <c r="R12" s="23" t="s">
        <v>36</v>
      </c>
      <c r="S12" s="23">
        <v>1</v>
      </c>
      <c r="T12" s="40">
        <v>92.599380000000011</v>
      </c>
      <c r="U12" s="54"/>
      <c r="V12" s="54"/>
    </row>
    <row r="13" spans="1:22" s="19" customFormat="1" ht="30" x14ac:dyDescent="0.25">
      <c r="A13" s="9">
        <v>4</v>
      </c>
      <c r="B13" s="54"/>
      <c r="C13" s="43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49</v>
      </c>
      <c r="O13" s="10"/>
      <c r="P13" s="10" t="s">
        <v>56</v>
      </c>
      <c r="Q13" s="22">
        <v>1204.0257799999999</v>
      </c>
      <c r="R13" s="23" t="s">
        <v>36</v>
      </c>
      <c r="S13" s="23">
        <v>1</v>
      </c>
      <c r="T13" s="40">
        <v>1204.0257799999999</v>
      </c>
      <c r="U13" s="54"/>
      <c r="V13" s="54"/>
    </row>
    <row r="14" spans="1:22" s="19" customFormat="1" ht="60" x14ac:dyDescent="0.25">
      <c r="A14" s="9">
        <v>5</v>
      </c>
      <c r="B14" s="54"/>
      <c r="C14" s="43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37</v>
      </c>
      <c r="N14" s="10"/>
      <c r="O14" s="10"/>
      <c r="P14" s="10" t="s">
        <v>67</v>
      </c>
      <c r="Q14" s="22">
        <v>1794</v>
      </c>
      <c r="R14" s="23" t="s">
        <v>36</v>
      </c>
      <c r="S14" s="23">
        <v>1</v>
      </c>
      <c r="T14" s="40">
        <v>1794</v>
      </c>
      <c r="U14" s="54"/>
      <c r="V14" s="54"/>
    </row>
    <row r="15" spans="1:22" s="19" customFormat="1" ht="30" x14ac:dyDescent="0.25">
      <c r="A15" s="9">
        <v>6</v>
      </c>
      <c r="B15" s="54"/>
      <c r="C15" s="43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35</v>
      </c>
      <c r="O15" s="10"/>
      <c r="P15" s="10" t="s">
        <v>57</v>
      </c>
      <c r="Q15" s="22">
        <v>47.87106</v>
      </c>
      <c r="R15" s="23" t="s">
        <v>36</v>
      </c>
      <c r="S15" s="23">
        <v>1</v>
      </c>
      <c r="T15" s="40">
        <v>47.87106</v>
      </c>
      <c r="U15" s="54"/>
      <c r="V15" s="54"/>
    </row>
    <row r="16" spans="1:22" s="19" customFormat="1" ht="30" x14ac:dyDescent="0.25">
      <c r="A16" s="9">
        <v>7</v>
      </c>
      <c r="B16" s="54"/>
      <c r="C16" s="43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35</v>
      </c>
      <c r="O16" s="10"/>
      <c r="P16" s="10" t="s">
        <v>58</v>
      </c>
      <c r="Q16" s="22">
        <v>95.5</v>
      </c>
      <c r="R16" s="23" t="s">
        <v>36</v>
      </c>
      <c r="S16" s="23">
        <v>1</v>
      </c>
      <c r="T16" s="40">
        <v>95.5</v>
      </c>
      <c r="U16" s="54"/>
      <c r="V16" s="54"/>
    </row>
    <row r="17" spans="1:22" s="19" customFormat="1" ht="30" x14ac:dyDescent="0.25">
      <c r="A17" s="9">
        <v>8</v>
      </c>
      <c r="B17" s="54"/>
      <c r="C17" s="43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34</v>
      </c>
      <c r="N17" s="10" t="s">
        <v>49</v>
      </c>
      <c r="O17" s="10"/>
      <c r="P17" s="10" t="s">
        <v>68</v>
      </c>
      <c r="Q17" s="22">
        <v>9244.7999999999993</v>
      </c>
      <c r="R17" s="23" t="s">
        <v>36</v>
      </c>
      <c r="S17" s="23">
        <v>1</v>
      </c>
      <c r="T17" s="40">
        <v>9244.7999999999993</v>
      </c>
      <c r="U17" s="54"/>
      <c r="V17" s="54"/>
    </row>
    <row r="18" spans="1:22" s="19" customFormat="1" ht="60" x14ac:dyDescent="0.25">
      <c r="A18" s="9">
        <v>9</v>
      </c>
      <c r="B18" s="54"/>
      <c r="C18" s="43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37</v>
      </c>
      <c r="N18" s="10"/>
      <c r="O18" s="10"/>
      <c r="P18" s="10" t="s">
        <v>69</v>
      </c>
      <c r="Q18" s="22">
        <v>276.99991999999997</v>
      </c>
      <c r="R18" s="23" t="s">
        <v>36</v>
      </c>
      <c r="S18" s="23">
        <v>1</v>
      </c>
      <c r="T18" s="40">
        <v>276.99991999999997</v>
      </c>
      <c r="U18" s="54"/>
      <c r="V18" s="54"/>
    </row>
    <row r="19" spans="1:22" s="19" customFormat="1" ht="30" x14ac:dyDescent="0.25">
      <c r="A19" s="9">
        <v>10</v>
      </c>
      <c r="B19" s="54"/>
      <c r="C19" s="43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35</v>
      </c>
      <c r="O19" s="10"/>
      <c r="P19" s="10" t="s">
        <v>70</v>
      </c>
      <c r="Q19" s="22">
        <v>119.8275</v>
      </c>
      <c r="R19" s="23" t="s">
        <v>36</v>
      </c>
      <c r="S19" s="23">
        <v>1</v>
      </c>
      <c r="T19" s="40">
        <v>119.8275</v>
      </c>
      <c r="U19" s="54"/>
      <c r="V19" s="54"/>
    </row>
    <row r="20" spans="1:22" s="19" customFormat="1" ht="30" x14ac:dyDescent="0.25">
      <c r="A20" s="9">
        <v>11</v>
      </c>
      <c r="B20" s="54"/>
      <c r="C20" s="43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10"/>
      <c r="P20" s="10" t="s">
        <v>56</v>
      </c>
      <c r="Q20" s="22">
        <v>416.66665999999998</v>
      </c>
      <c r="R20" s="23" t="s">
        <v>36</v>
      </c>
      <c r="S20" s="23">
        <v>1</v>
      </c>
      <c r="T20" s="40">
        <v>416.66665999999998</v>
      </c>
      <c r="U20" s="54"/>
      <c r="V20" s="54"/>
    </row>
    <row r="21" spans="1:22" s="19" customFormat="1" ht="60" x14ac:dyDescent="0.25">
      <c r="A21" s="9">
        <v>12</v>
      </c>
      <c r="B21" s="54"/>
      <c r="C21" s="43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37</v>
      </c>
      <c r="N21" s="10"/>
      <c r="O21" s="10"/>
      <c r="P21" s="10" t="s">
        <v>67</v>
      </c>
      <c r="Q21" s="22">
        <v>1947.4128400000002</v>
      </c>
      <c r="R21" s="23" t="s">
        <v>36</v>
      </c>
      <c r="S21" s="23">
        <v>1</v>
      </c>
      <c r="T21" s="40">
        <v>1947.4128400000002</v>
      </c>
      <c r="U21" s="54"/>
      <c r="V21" s="54"/>
    </row>
    <row r="22" spans="1:22" s="19" customFormat="1" ht="30" x14ac:dyDescent="0.25">
      <c r="A22" s="9">
        <v>13</v>
      </c>
      <c r="B22" s="54"/>
      <c r="C22" s="43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10" t="s">
        <v>35</v>
      </c>
      <c r="O22" s="10"/>
      <c r="P22" s="10" t="s">
        <v>71</v>
      </c>
      <c r="Q22" s="22">
        <v>175.09200000000001</v>
      </c>
      <c r="R22" s="23" t="s">
        <v>36</v>
      </c>
      <c r="S22" s="23">
        <v>1</v>
      </c>
      <c r="T22" s="40">
        <v>175.09200000000001</v>
      </c>
      <c r="U22" s="54"/>
      <c r="V22" s="54"/>
    </row>
    <row r="23" spans="1:22" s="19" customFormat="1" ht="60" x14ac:dyDescent="0.25">
      <c r="A23" s="9">
        <v>14</v>
      </c>
      <c r="B23" s="54"/>
      <c r="C23" s="43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10" t="s">
        <v>35</v>
      </c>
      <c r="O23" s="10"/>
      <c r="P23" s="10" t="s">
        <v>72</v>
      </c>
      <c r="Q23" s="22">
        <v>33.110999999999997</v>
      </c>
      <c r="R23" s="23" t="s">
        <v>36</v>
      </c>
      <c r="S23" s="23">
        <v>1</v>
      </c>
      <c r="T23" s="40">
        <v>33.110999999999997</v>
      </c>
      <c r="U23" s="54"/>
      <c r="V23" s="54"/>
    </row>
    <row r="24" spans="1:22" s="19" customFormat="1" ht="30" x14ac:dyDescent="0.25">
      <c r="A24" s="9">
        <v>15</v>
      </c>
      <c r="B24" s="54"/>
      <c r="C24" s="43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35</v>
      </c>
      <c r="O24" s="10"/>
      <c r="P24" s="10" t="s">
        <v>73</v>
      </c>
      <c r="Q24" s="22">
        <v>1.0452000000000001</v>
      </c>
      <c r="R24" s="23" t="s">
        <v>36</v>
      </c>
      <c r="S24" s="23">
        <v>1</v>
      </c>
      <c r="T24" s="40">
        <v>1.0452000000000001</v>
      </c>
      <c r="U24" s="54"/>
      <c r="V24" s="54"/>
    </row>
    <row r="25" spans="1:22" s="19" customFormat="1" ht="30" x14ac:dyDescent="0.25">
      <c r="A25" s="9">
        <v>16</v>
      </c>
      <c r="B25" s="54"/>
      <c r="C25" s="43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35</v>
      </c>
      <c r="O25" s="10"/>
      <c r="P25" s="10" t="s">
        <v>74</v>
      </c>
      <c r="Q25" s="22">
        <v>43.012</v>
      </c>
      <c r="R25" s="23" t="s">
        <v>36</v>
      </c>
      <c r="S25" s="23">
        <v>1</v>
      </c>
      <c r="T25" s="40">
        <v>43.012</v>
      </c>
      <c r="U25" s="54"/>
      <c r="V25" s="54"/>
    </row>
    <row r="26" spans="1:22" s="19" customFormat="1" ht="60" x14ac:dyDescent="0.25">
      <c r="A26" s="9">
        <v>17</v>
      </c>
      <c r="B26" s="54"/>
      <c r="C26" s="43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37</v>
      </c>
      <c r="N26" s="10"/>
      <c r="O26" s="10"/>
      <c r="P26" s="10" t="s">
        <v>50</v>
      </c>
      <c r="Q26" s="22">
        <v>72681.105599999995</v>
      </c>
      <c r="R26" s="23" t="s">
        <v>36</v>
      </c>
      <c r="S26" s="23">
        <v>1</v>
      </c>
      <c r="T26" s="40">
        <v>72681.105599999995</v>
      </c>
      <c r="U26" s="54"/>
      <c r="V26" s="54"/>
    </row>
    <row r="27" spans="1:22" s="19" customFormat="1" ht="30" x14ac:dyDescent="0.25">
      <c r="A27" s="9">
        <v>18</v>
      </c>
      <c r="B27" s="54"/>
      <c r="C27" s="43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35</v>
      </c>
      <c r="O27" s="10"/>
      <c r="P27" s="10" t="s">
        <v>75</v>
      </c>
      <c r="Q27" s="22">
        <v>194.93799999999999</v>
      </c>
      <c r="R27" s="23" t="s">
        <v>36</v>
      </c>
      <c r="S27" s="23">
        <v>1</v>
      </c>
      <c r="T27" s="40">
        <v>194.93799999999999</v>
      </c>
      <c r="U27" s="54"/>
      <c r="V27" s="54"/>
    </row>
    <row r="28" spans="1:22" s="19" customFormat="1" ht="45" x14ac:dyDescent="0.25">
      <c r="A28" s="9">
        <v>19</v>
      </c>
      <c r="B28" s="54"/>
      <c r="C28" s="43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10"/>
      <c r="P28" s="10" t="s">
        <v>38</v>
      </c>
      <c r="Q28" s="22">
        <v>48</v>
      </c>
      <c r="R28" s="23" t="s">
        <v>36</v>
      </c>
      <c r="S28" s="23">
        <v>1</v>
      </c>
      <c r="T28" s="40">
        <v>48</v>
      </c>
      <c r="U28" s="54"/>
      <c r="V28" s="54"/>
    </row>
    <row r="29" spans="1:22" s="19" customFormat="1" ht="30" x14ac:dyDescent="0.25">
      <c r="A29" s="9">
        <v>20</v>
      </c>
      <c r="B29" s="54"/>
      <c r="C29" s="43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10"/>
      <c r="P29" s="10" t="s">
        <v>76</v>
      </c>
      <c r="Q29" s="22">
        <v>90.29</v>
      </c>
      <c r="R29" s="23" t="s">
        <v>36</v>
      </c>
      <c r="S29" s="23">
        <v>1</v>
      </c>
      <c r="T29" s="40">
        <v>90.29</v>
      </c>
      <c r="U29" s="54"/>
      <c r="V29" s="54"/>
    </row>
    <row r="30" spans="1:22" s="19" customFormat="1" ht="30" x14ac:dyDescent="0.25">
      <c r="A30" s="9">
        <v>21</v>
      </c>
      <c r="B30" s="54"/>
      <c r="C30" s="43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34</v>
      </c>
      <c r="N30" s="10" t="s">
        <v>35</v>
      </c>
      <c r="O30" s="10"/>
      <c r="P30" s="10" t="s">
        <v>77</v>
      </c>
      <c r="Q30" s="22">
        <v>499.61503999999996</v>
      </c>
      <c r="R30" s="23" t="s">
        <v>36</v>
      </c>
      <c r="S30" s="23">
        <v>1</v>
      </c>
      <c r="T30" s="40">
        <v>499.61503999999996</v>
      </c>
      <c r="U30" s="54"/>
      <c r="V30" s="54"/>
    </row>
    <row r="31" spans="1:22" s="19" customFormat="1" ht="45" x14ac:dyDescent="0.25">
      <c r="A31" s="9">
        <v>22</v>
      </c>
      <c r="B31" s="54"/>
      <c r="C31" s="43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10" t="s">
        <v>35</v>
      </c>
      <c r="O31" s="10"/>
      <c r="P31" s="10" t="s">
        <v>78</v>
      </c>
      <c r="Q31" s="22">
        <v>460</v>
      </c>
      <c r="R31" s="23" t="s">
        <v>36</v>
      </c>
      <c r="S31" s="23">
        <v>1</v>
      </c>
      <c r="T31" s="40">
        <v>460</v>
      </c>
      <c r="U31" s="54"/>
      <c r="V31" s="54"/>
    </row>
    <row r="32" spans="1:22" s="19" customFormat="1" ht="60" x14ac:dyDescent="0.25">
      <c r="A32" s="9">
        <v>23</v>
      </c>
      <c r="B32" s="54"/>
      <c r="C32" s="43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37</v>
      </c>
      <c r="N32" s="10"/>
      <c r="O32" s="10"/>
      <c r="P32" s="10" t="s">
        <v>50</v>
      </c>
      <c r="Q32" s="22">
        <v>19268.885999999999</v>
      </c>
      <c r="R32" s="23" t="s">
        <v>36</v>
      </c>
      <c r="S32" s="23">
        <v>1</v>
      </c>
      <c r="T32" s="40">
        <v>19268.885999999999</v>
      </c>
      <c r="U32" s="54"/>
      <c r="V32" s="54"/>
    </row>
    <row r="33" spans="1:22" s="19" customFormat="1" ht="60" x14ac:dyDescent="0.25">
      <c r="A33" s="9">
        <v>24</v>
      </c>
      <c r="B33" s="54"/>
      <c r="C33" s="43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37</v>
      </c>
      <c r="N33" s="10"/>
      <c r="O33" s="10"/>
      <c r="P33" s="10" t="s">
        <v>54</v>
      </c>
      <c r="Q33" s="22">
        <v>5846.7839999999997</v>
      </c>
      <c r="R33" s="23" t="s">
        <v>36</v>
      </c>
      <c r="S33" s="23">
        <v>1</v>
      </c>
      <c r="T33" s="40">
        <v>5846.7839999999997</v>
      </c>
      <c r="U33" s="54"/>
      <c r="V33" s="54"/>
    </row>
    <row r="34" spans="1:22" s="19" customFormat="1" ht="30" x14ac:dyDescent="0.25">
      <c r="A34" s="9">
        <v>25</v>
      </c>
      <c r="B34" s="54"/>
      <c r="C34" s="43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10"/>
      <c r="P34" s="10" t="s">
        <v>79</v>
      </c>
      <c r="Q34" s="22">
        <v>88.35</v>
      </c>
      <c r="R34" s="23" t="s">
        <v>36</v>
      </c>
      <c r="S34" s="23">
        <v>1</v>
      </c>
      <c r="T34" s="40">
        <v>88.35</v>
      </c>
      <c r="U34" s="54"/>
      <c r="V34" s="54"/>
    </row>
    <row r="35" spans="1:22" s="19" customFormat="1" ht="30" x14ac:dyDescent="0.25">
      <c r="A35" s="9">
        <v>26</v>
      </c>
      <c r="B35" s="54"/>
      <c r="C35" s="43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34</v>
      </c>
      <c r="N35" s="10" t="s">
        <v>35</v>
      </c>
      <c r="O35" s="10"/>
      <c r="P35" s="10" t="s">
        <v>80</v>
      </c>
      <c r="Q35" s="22">
        <v>30</v>
      </c>
      <c r="R35" s="23" t="s">
        <v>36</v>
      </c>
      <c r="S35" s="23">
        <v>1</v>
      </c>
      <c r="T35" s="40">
        <v>30</v>
      </c>
      <c r="U35" s="54"/>
      <c r="V35" s="54"/>
    </row>
    <row r="36" spans="1:22" s="19" customFormat="1" ht="60" x14ac:dyDescent="0.25">
      <c r="A36" s="9">
        <v>27</v>
      </c>
      <c r="B36" s="54"/>
      <c r="C36" s="43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10" t="s">
        <v>35</v>
      </c>
      <c r="O36" s="10"/>
      <c r="P36" s="10" t="s">
        <v>81</v>
      </c>
      <c r="Q36" s="22">
        <v>462.8</v>
      </c>
      <c r="R36" s="23" t="s">
        <v>36</v>
      </c>
      <c r="S36" s="23">
        <v>1</v>
      </c>
      <c r="T36" s="40">
        <v>462.8</v>
      </c>
      <c r="U36" s="54"/>
      <c r="V36" s="54"/>
    </row>
    <row r="37" spans="1:22" s="19" customFormat="1" ht="45" x14ac:dyDescent="0.25">
      <c r="A37" s="9">
        <v>28</v>
      </c>
      <c r="B37" s="54"/>
      <c r="C37" s="43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34</v>
      </c>
      <c r="N37" s="10" t="s">
        <v>35</v>
      </c>
      <c r="O37" s="10"/>
      <c r="P37" s="10" t="s">
        <v>82</v>
      </c>
      <c r="Q37" s="22">
        <v>75.599999999999994</v>
      </c>
      <c r="R37" s="23" t="s">
        <v>36</v>
      </c>
      <c r="S37" s="23">
        <v>1</v>
      </c>
      <c r="T37" s="40">
        <v>75.599999999999994</v>
      </c>
      <c r="U37" s="54"/>
      <c r="V37" s="54"/>
    </row>
    <row r="38" spans="1:22" s="19" customFormat="1" ht="30" x14ac:dyDescent="0.25">
      <c r="A38" s="9">
        <v>29</v>
      </c>
      <c r="B38" s="54"/>
      <c r="C38" s="43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34</v>
      </c>
      <c r="N38" s="10" t="s">
        <v>35</v>
      </c>
      <c r="O38" s="10"/>
      <c r="P38" s="10" t="s">
        <v>83</v>
      </c>
      <c r="Q38" s="22">
        <v>115.4</v>
      </c>
      <c r="R38" s="23" t="s">
        <v>36</v>
      </c>
      <c r="S38" s="23">
        <v>1</v>
      </c>
      <c r="T38" s="40">
        <v>115.4</v>
      </c>
      <c r="U38" s="54"/>
      <c r="V38" s="54"/>
    </row>
    <row r="39" spans="1:22" s="19" customFormat="1" ht="60" x14ac:dyDescent="0.25">
      <c r="A39" s="9">
        <v>30</v>
      </c>
      <c r="B39" s="54"/>
      <c r="C39" s="43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37</v>
      </c>
      <c r="N39" s="10"/>
      <c r="O39" s="10"/>
      <c r="P39" s="10" t="s">
        <v>84</v>
      </c>
      <c r="Q39" s="22">
        <v>7600</v>
      </c>
      <c r="R39" s="23" t="s">
        <v>36</v>
      </c>
      <c r="S39" s="23">
        <v>1</v>
      </c>
      <c r="T39" s="40">
        <v>7600</v>
      </c>
      <c r="U39" s="54"/>
      <c r="V39" s="54"/>
    </row>
    <row r="40" spans="1:22" s="19" customFormat="1" ht="30" x14ac:dyDescent="0.25">
      <c r="A40" s="9">
        <v>31</v>
      </c>
      <c r="B40" s="54"/>
      <c r="C40" s="43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34</v>
      </c>
      <c r="N40" s="10" t="s">
        <v>35</v>
      </c>
      <c r="O40" s="10"/>
      <c r="P40" s="10" t="s">
        <v>67</v>
      </c>
      <c r="Q40" s="22">
        <v>24.44</v>
      </c>
      <c r="R40" s="23" t="s">
        <v>36</v>
      </c>
      <c r="S40" s="23">
        <v>1</v>
      </c>
      <c r="T40" s="40">
        <v>24.44</v>
      </c>
      <c r="U40" s="54"/>
      <c r="V40" s="54"/>
    </row>
    <row r="41" spans="1:22" s="19" customFormat="1" ht="60" x14ac:dyDescent="0.25">
      <c r="A41" s="9">
        <v>32</v>
      </c>
      <c r="B41" s="54"/>
      <c r="C41" s="43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37</v>
      </c>
      <c r="N41" s="10"/>
      <c r="O41" s="10"/>
      <c r="P41" s="10" t="s">
        <v>55</v>
      </c>
      <c r="Q41" s="22">
        <v>436.42877000000004</v>
      </c>
      <c r="R41" s="23" t="s">
        <v>36</v>
      </c>
      <c r="S41" s="23">
        <v>1</v>
      </c>
      <c r="T41" s="40">
        <v>436.42877000000004</v>
      </c>
      <c r="U41" s="54"/>
      <c r="V41" s="54"/>
    </row>
    <row r="42" spans="1:22" s="19" customFormat="1" ht="60" x14ac:dyDescent="0.25">
      <c r="A42" s="9">
        <v>33</v>
      </c>
      <c r="B42" s="54"/>
      <c r="C42" s="43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37</v>
      </c>
      <c r="N42" s="10"/>
      <c r="O42" s="10"/>
      <c r="P42" s="10" t="s">
        <v>67</v>
      </c>
      <c r="Q42" s="22">
        <v>780</v>
      </c>
      <c r="R42" s="23" t="s">
        <v>36</v>
      </c>
      <c r="S42" s="23">
        <v>1</v>
      </c>
      <c r="T42" s="40">
        <v>780</v>
      </c>
      <c r="U42" s="54"/>
      <c r="V42" s="54"/>
    </row>
    <row r="43" spans="1:22" s="19" customFormat="1" ht="30" x14ac:dyDescent="0.25">
      <c r="A43" s="9">
        <v>34</v>
      </c>
      <c r="B43" s="54"/>
      <c r="C43" s="43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34</v>
      </c>
      <c r="N43" s="10" t="s">
        <v>35</v>
      </c>
      <c r="O43" s="10"/>
      <c r="P43" s="10" t="s">
        <v>51</v>
      </c>
      <c r="Q43" s="22">
        <v>92.999880000000005</v>
      </c>
      <c r="R43" s="23" t="s">
        <v>36</v>
      </c>
      <c r="S43" s="23">
        <v>1</v>
      </c>
      <c r="T43" s="40">
        <v>92.999880000000005</v>
      </c>
      <c r="U43" s="54"/>
      <c r="V43" s="54"/>
    </row>
    <row r="44" spans="1:22" s="19" customFormat="1" ht="30" x14ac:dyDescent="0.25">
      <c r="A44" s="9">
        <v>35</v>
      </c>
      <c r="B44" s="54"/>
      <c r="C44" s="43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34</v>
      </c>
      <c r="N44" s="10" t="s">
        <v>35</v>
      </c>
      <c r="O44" s="10"/>
      <c r="P44" s="10" t="s">
        <v>76</v>
      </c>
      <c r="Q44" s="22">
        <v>481.61500000000001</v>
      </c>
      <c r="R44" s="23" t="s">
        <v>36</v>
      </c>
      <c r="S44" s="23">
        <v>1</v>
      </c>
      <c r="T44" s="40">
        <v>481.61500000000001</v>
      </c>
      <c r="U44" s="54"/>
      <c r="V44" s="54"/>
    </row>
    <row r="45" spans="1:22" s="19" customFormat="1" ht="60" x14ac:dyDescent="0.25">
      <c r="A45" s="9">
        <v>36</v>
      </c>
      <c r="B45" s="54"/>
      <c r="C45" s="43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37</v>
      </c>
      <c r="N45" s="10"/>
      <c r="O45" s="10"/>
      <c r="P45" s="10" t="s">
        <v>85</v>
      </c>
      <c r="Q45" s="22">
        <v>3999.9996000000001</v>
      </c>
      <c r="R45" s="23" t="s">
        <v>36</v>
      </c>
      <c r="S45" s="23">
        <v>1</v>
      </c>
      <c r="T45" s="40">
        <v>3999.9996000000001</v>
      </c>
      <c r="U45" s="54"/>
      <c r="V45" s="54"/>
    </row>
    <row r="46" spans="1:22" s="19" customFormat="1" ht="30" x14ac:dyDescent="0.25">
      <c r="A46" s="9">
        <v>37</v>
      </c>
      <c r="B46" s="54"/>
      <c r="C46" s="43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35</v>
      </c>
      <c r="O46" s="10"/>
      <c r="P46" s="10" t="s">
        <v>86</v>
      </c>
      <c r="Q46" s="22">
        <v>467.5</v>
      </c>
      <c r="R46" s="23" t="s">
        <v>36</v>
      </c>
      <c r="S46" s="23">
        <v>1</v>
      </c>
      <c r="T46" s="40">
        <v>467.5</v>
      </c>
      <c r="U46" s="54"/>
      <c r="V46" s="54"/>
    </row>
    <row r="47" spans="1:22" s="19" customFormat="1" ht="60" x14ac:dyDescent="0.25">
      <c r="A47" s="9">
        <v>38</v>
      </c>
      <c r="B47" s="54"/>
      <c r="C47" s="43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37</v>
      </c>
      <c r="N47" s="10"/>
      <c r="O47" s="10"/>
      <c r="P47" s="10" t="s">
        <v>69</v>
      </c>
      <c r="Q47" s="22">
        <v>9744.2971500000003</v>
      </c>
      <c r="R47" s="23" t="s">
        <v>36</v>
      </c>
      <c r="S47" s="23">
        <v>1</v>
      </c>
      <c r="T47" s="40">
        <v>9744.2971500000003</v>
      </c>
      <c r="U47" s="54"/>
      <c r="V47" s="54"/>
    </row>
    <row r="48" spans="1:22" s="19" customFormat="1" ht="30" x14ac:dyDescent="0.25">
      <c r="A48" s="9">
        <v>39</v>
      </c>
      <c r="B48" s="54"/>
      <c r="C48" s="43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34</v>
      </c>
      <c r="N48" s="10" t="s">
        <v>35</v>
      </c>
      <c r="O48" s="10"/>
      <c r="P48" s="10" t="s">
        <v>87</v>
      </c>
      <c r="Q48" s="22">
        <v>125.45383</v>
      </c>
      <c r="R48" s="23" t="s">
        <v>36</v>
      </c>
      <c r="S48" s="23">
        <v>1</v>
      </c>
      <c r="T48" s="40">
        <v>125.45383</v>
      </c>
      <c r="U48" s="54"/>
      <c r="V48" s="54"/>
    </row>
    <row r="49" spans="1:22" s="19" customFormat="1" ht="45" x14ac:dyDescent="0.25">
      <c r="A49" s="9">
        <v>40</v>
      </c>
      <c r="B49" s="54"/>
      <c r="C49" s="43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35</v>
      </c>
      <c r="O49" s="10"/>
      <c r="P49" s="10" t="s">
        <v>88</v>
      </c>
      <c r="Q49" s="22">
        <v>150</v>
      </c>
      <c r="R49" s="23" t="s">
        <v>36</v>
      </c>
      <c r="S49" s="23">
        <v>1</v>
      </c>
      <c r="T49" s="40">
        <v>150</v>
      </c>
      <c r="U49" s="54"/>
      <c r="V49" s="54"/>
    </row>
    <row r="50" spans="1:22" s="19" customFormat="1" ht="30" x14ac:dyDescent="0.25">
      <c r="A50" s="9">
        <v>41</v>
      </c>
      <c r="B50" s="54"/>
      <c r="C50" s="43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34</v>
      </c>
      <c r="N50" s="10" t="s">
        <v>35</v>
      </c>
      <c r="O50" s="10"/>
      <c r="P50" s="10" t="s">
        <v>89</v>
      </c>
      <c r="Q50" s="22">
        <v>27.75</v>
      </c>
      <c r="R50" s="23" t="s">
        <v>36</v>
      </c>
      <c r="S50" s="23">
        <v>1</v>
      </c>
      <c r="T50" s="40">
        <v>27.75</v>
      </c>
      <c r="U50" s="54"/>
      <c r="V50" s="54"/>
    </row>
    <row r="51" spans="1:22" s="19" customFormat="1" ht="30" x14ac:dyDescent="0.25">
      <c r="A51" s="9">
        <v>42</v>
      </c>
      <c r="B51" s="54"/>
      <c r="C51" s="43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34</v>
      </c>
      <c r="N51" s="10" t="s">
        <v>35</v>
      </c>
      <c r="O51" s="10"/>
      <c r="P51" s="10" t="s">
        <v>56</v>
      </c>
      <c r="Q51" s="22">
        <v>416.66667000000001</v>
      </c>
      <c r="R51" s="23" t="s">
        <v>36</v>
      </c>
      <c r="S51" s="23">
        <v>1</v>
      </c>
      <c r="T51" s="40">
        <v>416.66667000000001</v>
      </c>
      <c r="U51" s="54"/>
      <c r="V51" s="54"/>
    </row>
    <row r="52" spans="1:22" s="19" customFormat="1" ht="30" x14ac:dyDescent="0.25">
      <c r="A52" s="9">
        <v>43</v>
      </c>
      <c r="B52" s="54"/>
      <c r="C52" s="43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35</v>
      </c>
      <c r="O52" s="10"/>
      <c r="P52" s="10" t="s">
        <v>59</v>
      </c>
      <c r="Q52" s="22">
        <v>250</v>
      </c>
      <c r="R52" s="23" t="s">
        <v>36</v>
      </c>
      <c r="S52" s="23">
        <v>1</v>
      </c>
      <c r="T52" s="40">
        <v>250</v>
      </c>
      <c r="U52" s="54"/>
      <c r="V52" s="54"/>
    </row>
    <row r="53" spans="1:22" s="19" customFormat="1" ht="30" x14ac:dyDescent="0.25">
      <c r="A53" s="9">
        <v>44</v>
      </c>
      <c r="B53" s="54"/>
      <c r="C53" s="43"/>
      <c r="D53" s="20"/>
      <c r="E53" s="20"/>
      <c r="F53" s="20"/>
      <c r="G53" s="20"/>
      <c r="H53" s="20"/>
      <c r="I53" s="20"/>
      <c r="J53" s="20"/>
      <c r="K53" s="24"/>
      <c r="L53" s="20"/>
      <c r="M53" s="24" t="s">
        <v>34</v>
      </c>
      <c r="N53" s="10" t="s">
        <v>35</v>
      </c>
      <c r="O53" s="10"/>
      <c r="P53" s="10" t="s">
        <v>86</v>
      </c>
      <c r="Q53" s="22">
        <v>58.8</v>
      </c>
      <c r="R53" s="23" t="s">
        <v>36</v>
      </c>
      <c r="S53" s="23">
        <v>1</v>
      </c>
      <c r="T53" s="40">
        <v>58.8</v>
      </c>
      <c r="U53" s="54"/>
      <c r="V53" s="54"/>
    </row>
    <row r="54" spans="1:22" ht="47.25" x14ac:dyDescent="0.25">
      <c r="A54" s="11"/>
      <c r="B54" s="54"/>
      <c r="C54" s="11"/>
      <c r="D54" s="11"/>
      <c r="E54" s="11"/>
      <c r="F54" s="11"/>
      <c r="G54" s="11"/>
      <c r="H54" s="11"/>
      <c r="I54" s="11"/>
      <c r="J54" s="11"/>
      <c r="K54" s="25"/>
      <c r="L54" s="11"/>
      <c r="M54" s="11"/>
      <c r="N54" s="26"/>
      <c r="O54" s="14"/>
      <c r="P54" s="27" t="s">
        <v>39</v>
      </c>
      <c r="Q54" s="28"/>
      <c r="R54" s="29"/>
      <c r="S54" s="29"/>
      <c r="T54" s="41"/>
      <c r="U54" s="54"/>
      <c r="V54" s="54"/>
    </row>
    <row r="55" spans="1:22" s="19" customFormat="1" ht="30" x14ac:dyDescent="0.25">
      <c r="A55" s="9">
        <v>45</v>
      </c>
      <c r="B55" s="54"/>
      <c r="C55" s="43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35</v>
      </c>
      <c r="O55" s="10"/>
      <c r="P55" s="10" t="s">
        <v>90</v>
      </c>
      <c r="Q55" s="22">
        <v>262.75</v>
      </c>
      <c r="R55" s="23" t="s">
        <v>36</v>
      </c>
      <c r="S55" s="23">
        <v>1</v>
      </c>
      <c r="T55" s="40">
        <v>262.75</v>
      </c>
      <c r="U55" s="54"/>
      <c r="V55" s="54"/>
    </row>
    <row r="56" spans="1:22" s="19" customFormat="1" ht="75" x14ac:dyDescent="0.25">
      <c r="A56" s="9">
        <v>46</v>
      </c>
      <c r="B56" s="54"/>
      <c r="C56" s="43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48</v>
      </c>
      <c r="O56" s="10"/>
      <c r="P56" s="10" t="s">
        <v>91</v>
      </c>
      <c r="Q56" s="22">
        <v>68.704509999999999</v>
      </c>
      <c r="R56" s="23" t="s">
        <v>36</v>
      </c>
      <c r="S56" s="23">
        <v>1</v>
      </c>
      <c r="T56" s="40">
        <v>68.704509999999999</v>
      </c>
      <c r="U56" s="54"/>
      <c r="V56" s="54"/>
    </row>
    <row r="57" spans="1:22" s="19" customFormat="1" ht="30" x14ac:dyDescent="0.25">
      <c r="A57" s="9">
        <v>47</v>
      </c>
      <c r="B57" s="54"/>
      <c r="C57" s="43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35</v>
      </c>
      <c r="O57" s="10"/>
      <c r="P57" s="10" t="s">
        <v>92</v>
      </c>
      <c r="Q57" s="22">
        <v>14.1</v>
      </c>
      <c r="R57" s="23" t="s">
        <v>36</v>
      </c>
      <c r="S57" s="23">
        <v>1</v>
      </c>
      <c r="T57" s="40">
        <v>14.1</v>
      </c>
      <c r="U57" s="54"/>
      <c r="V57" s="54"/>
    </row>
    <row r="58" spans="1:22" s="19" customFormat="1" ht="45" x14ac:dyDescent="0.25">
      <c r="A58" s="9">
        <v>48</v>
      </c>
      <c r="B58" s="54"/>
      <c r="C58" s="43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64</v>
      </c>
      <c r="O58" s="10"/>
      <c r="P58" s="10" t="s">
        <v>93</v>
      </c>
      <c r="Q58" s="22">
        <v>1301.0816499999999</v>
      </c>
      <c r="R58" s="23" t="s">
        <v>36</v>
      </c>
      <c r="S58" s="23">
        <v>1</v>
      </c>
      <c r="T58" s="40">
        <v>1301.0816499999999</v>
      </c>
      <c r="U58" s="54"/>
      <c r="V58" s="54"/>
    </row>
    <row r="59" spans="1:22" s="19" customFormat="1" ht="30" x14ac:dyDescent="0.25">
      <c r="A59" s="9">
        <v>49</v>
      </c>
      <c r="B59" s="54"/>
      <c r="C59" s="43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35</v>
      </c>
      <c r="O59" s="10"/>
      <c r="P59" s="10" t="s">
        <v>94</v>
      </c>
      <c r="Q59" s="22">
        <v>99</v>
      </c>
      <c r="R59" s="23" t="s">
        <v>36</v>
      </c>
      <c r="S59" s="23">
        <v>1</v>
      </c>
      <c r="T59" s="40">
        <v>99</v>
      </c>
      <c r="U59" s="54"/>
      <c r="V59" s="54"/>
    </row>
    <row r="60" spans="1:22" s="19" customFormat="1" ht="60" x14ac:dyDescent="0.25">
      <c r="A60" s="9">
        <v>50</v>
      </c>
      <c r="B60" s="54"/>
      <c r="C60" s="43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35</v>
      </c>
      <c r="O60" s="10"/>
      <c r="P60" s="10" t="s">
        <v>95</v>
      </c>
      <c r="Q60" s="22">
        <v>180</v>
      </c>
      <c r="R60" s="23" t="s">
        <v>36</v>
      </c>
      <c r="S60" s="23">
        <v>1</v>
      </c>
      <c r="T60" s="40">
        <v>180</v>
      </c>
      <c r="U60" s="54"/>
      <c r="V60" s="54"/>
    </row>
    <row r="61" spans="1:22" s="19" customFormat="1" ht="60" x14ac:dyDescent="0.25">
      <c r="A61" s="9">
        <v>51</v>
      </c>
      <c r="B61" s="54"/>
      <c r="C61" s="43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35</v>
      </c>
      <c r="O61" s="10"/>
      <c r="P61" s="10" t="s">
        <v>96</v>
      </c>
      <c r="Q61" s="22">
        <v>388.18</v>
      </c>
      <c r="R61" s="23" t="s">
        <v>36</v>
      </c>
      <c r="S61" s="23">
        <v>1</v>
      </c>
      <c r="T61" s="40">
        <v>388.18</v>
      </c>
      <c r="U61" s="54"/>
      <c r="V61" s="54"/>
    </row>
    <row r="62" spans="1:22" s="19" customFormat="1" ht="60" x14ac:dyDescent="0.25">
      <c r="A62" s="9">
        <v>52</v>
      </c>
      <c r="B62" s="54"/>
      <c r="C62" s="43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53</v>
      </c>
      <c r="O62" s="10"/>
      <c r="P62" s="10" t="s">
        <v>61</v>
      </c>
      <c r="Q62" s="22">
        <v>38</v>
      </c>
      <c r="R62" s="23" t="s">
        <v>36</v>
      </c>
      <c r="S62" s="23">
        <v>1</v>
      </c>
      <c r="T62" s="40">
        <v>38</v>
      </c>
      <c r="U62" s="54"/>
      <c r="V62" s="54"/>
    </row>
    <row r="63" spans="1:22" s="19" customFormat="1" ht="45" x14ac:dyDescent="0.25">
      <c r="A63" s="9">
        <v>53</v>
      </c>
      <c r="B63" s="54"/>
      <c r="C63" s="43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35</v>
      </c>
      <c r="O63" s="10"/>
      <c r="P63" s="10" t="s">
        <v>97</v>
      </c>
      <c r="Q63" s="22">
        <v>33.137999999999998</v>
      </c>
      <c r="R63" s="23" t="s">
        <v>36</v>
      </c>
      <c r="S63" s="23">
        <v>1</v>
      </c>
      <c r="T63" s="40">
        <v>33.137999999999998</v>
      </c>
      <c r="U63" s="54"/>
      <c r="V63" s="54"/>
    </row>
    <row r="64" spans="1:22" s="19" customFormat="1" ht="45" x14ac:dyDescent="0.25">
      <c r="A64" s="9">
        <v>54</v>
      </c>
      <c r="B64" s="54"/>
      <c r="C64" s="43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35</v>
      </c>
      <c r="O64" s="10"/>
      <c r="P64" s="10" t="s">
        <v>97</v>
      </c>
      <c r="Q64" s="22">
        <v>33.137999999999998</v>
      </c>
      <c r="R64" s="23" t="s">
        <v>36</v>
      </c>
      <c r="S64" s="23">
        <v>1</v>
      </c>
      <c r="T64" s="40">
        <v>33.137999999999998</v>
      </c>
      <c r="U64" s="54"/>
      <c r="V64" s="54"/>
    </row>
    <row r="65" spans="1:22" s="19" customFormat="1" ht="45" x14ac:dyDescent="0.25">
      <c r="A65" s="9">
        <v>55</v>
      </c>
      <c r="B65" s="54"/>
      <c r="C65" s="43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35</v>
      </c>
      <c r="O65" s="10"/>
      <c r="P65" s="10" t="s">
        <v>97</v>
      </c>
      <c r="Q65" s="22">
        <v>33.137999999999998</v>
      </c>
      <c r="R65" s="23" t="s">
        <v>36</v>
      </c>
      <c r="S65" s="23">
        <v>1</v>
      </c>
      <c r="T65" s="40">
        <v>33.137999999999998</v>
      </c>
      <c r="U65" s="54"/>
      <c r="V65" s="54"/>
    </row>
    <row r="66" spans="1:22" s="19" customFormat="1" ht="45" x14ac:dyDescent="0.25">
      <c r="A66" s="9">
        <v>56</v>
      </c>
      <c r="B66" s="54"/>
      <c r="C66" s="43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35</v>
      </c>
      <c r="O66" s="10"/>
      <c r="P66" s="10" t="s">
        <v>97</v>
      </c>
      <c r="Q66" s="22">
        <v>33.137999999999998</v>
      </c>
      <c r="R66" s="23" t="s">
        <v>36</v>
      </c>
      <c r="S66" s="23">
        <v>1</v>
      </c>
      <c r="T66" s="40">
        <v>33.137999999999998</v>
      </c>
      <c r="U66" s="54"/>
      <c r="V66" s="54"/>
    </row>
    <row r="67" spans="1:22" s="19" customFormat="1" ht="45" x14ac:dyDescent="0.25">
      <c r="A67" s="9">
        <v>57</v>
      </c>
      <c r="B67" s="54"/>
      <c r="C67" s="43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35</v>
      </c>
      <c r="O67" s="10"/>
      <c r="P67" s="10" t="s">
        <v>97</v>
      </c>
      <c r="Q67" s="22">
        <v>33.137999999999998</v>
      </c>
      <c r="R67" s="23" t="s">
        <v>36</v>
      </c>
      <c r="S67" s="23">
        <v>1</v>
      </c>
      <c r="T67" s="40">
        <v>33.137999999999998</v>
      </c>
      <c r="U67" s="54"/>
      <c r="V67" s="54"/>
    </row>
    <row r="68" spans="1:22" s="19" customFormat="1" ht="45" x14ac:dyDescent="0.25">
      <c r="A68" s="9">
        <v>58</v>
      </c>
      <c r="B68" s="54"/>
      <c r="C68" s="43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10"/>
      <c r="P68" s="10" t="s">
        <v>97</v>
      </c>
      <c r="Q68" s="22">
        <v>33.137999999999998</v>
      </c>
      <c r="R68" s="23" t="s">
        <v>36</v>
      </c>
      <c r="S68" s="23">
        <v>1</v>
      </c>
      <c r="T68" s="40">
        <v>33.137999999999998</v>
      </c>
      <c r="U68" s="54"/>
      <c r="V68" s="54"/>
    </row>
    <row r="69" spans="1:22" s="19" customFormat="1" ht="45" x14ac:dyDescent="0.25">
      <c r="A69" s="9">
        <v>59</v>
      </c>
      <c r="B69" s="54"/>
      <c r="C69" s="43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10" t="s">
        <v>35</v>
      </c>
      <c r="O69" s="10"/>
      <c r="P69" s="10" t="s">
        <v>97</v>
      </c>
      <c r="Q69" s="22">
        <v>33.137999999999998</v>
      </c>
      <c r="R69" s="23" t="s">
        <v>36</v>
      </c>
      <c r="S69" s="23">
        <v>1</v>
      </c>
      <c r="T69" s="40">
        <v>33.137999999999998</v>
      </c>
      <c r="U69" s="54"/>
      <c r="V69" s="54"/>
    </row>
    <row r="70" spans="1:22" s="19" customFormat="1" ht="45" x14ac:dyDescent="0.25">
      <c r="A70" s="9">
        <v>60</v>
      </c>
      <c r="B70" s="54"/>
      <c r="C70" s="43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10"/>
      <c r="P70" s="10" t="s">
        <v>97</v>
      </c>
      <c r="Q70" s="22">
        <v>33.137999999999998</v>
      </c>
      <c r="R70" s="23" t="s">
        <v>36</v>
      </c>
      <c r="S70" s="23">
        <v>1</v>
      </c>
      <c r="T70" s="40">
        <v>33.137999999999998</v>
      </c>
      <c r="U70" s="54"/>
      <c r="V70" s="54"/>
    </row>
    <row r="71" spans="1:22" s="19" customFormat="1" ht="75" x14ac:dyDescent="0.25">
      <c r="A71" s="9">
        <v>61</v>
      </c>
      <c r="B71" s="54"/>
      <c r="C71" s="43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48</v>
      </c>
      <c r="O71" s="10"/>
      <c r="P71" s="10" t="s">
        <v>98</v>
      </c>
      <c r="Q71" s="22">
        <v>2</v>
      </c>
      <c r="R71" s="23" t="s">
        <v>36</v>
      </c>
      <c r="S71" s="23">
        <v>1</v>
      </c>
      <c r="T71" s="40">
        <v>2</v>
      </c>
      <c r="U71" s="54"/>
      <c r="V71" s="54"/>
    </row>
    <row r="72" spans="1:22" s="19" customFormat="1" ht="60" x14ac:dyDescent="0.25">
      <c r="A72" s="9">
        <v>62</v>
      </c>
      <c r="B72" s="54"/>
      <c r="C72" s="43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10"/>
      <c r="P72" s="10" t="s">
        <v>99</v>
      </c>
      <c r="Q72" s="22">
        <v>96</v>
      </c>
      <c r="R72" s="23" t="s">
        <v>36</v>
      </c>
      <c r="S72" s="23">
        <v>1</v>
      </c>
      <c r="T72" s="40">
        <v>96</v>
      </c>
      <c r="U72" s="54"/>
      <c r="V72" s="54"/>
    </row>
    <row r="73" spans="1:22" s="19" customFormat="1" ht="90" x14ac:dyDescent="0.25">
      <c r="A73" s="9">
        <v>63</v>
      </c>
      <c r="B73" s="54"/>
      <c r="C73" s="43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53</v>
      </c>
      <c r="O73" s="10"/>
      <c r="P73" s="10" t="s">
        <v>100</v>
      </c>
      <c r="Q73" s="22">
        <v>10.962</v>
      </c>
      <c r="R73" s="23" t="s">
        <v>36</v>
      </c>
      <c r="S73" s="23">
        <v>1</v>
      </c>
      <c r="T73" s="40">
        <v>10.962</v>
      </c>
      <c r="U73" s="54"/>
      <c r="V73" s="54"/>
    </row>
    <row r="74" spans="1:22" s="19" customFormat="1" ht="90" x14ac:dyDescent="0.25">
      <c r="A74" s="9">
        <v>64</v>
      </c>
      <c r="B74" s="54"/>
      <c r="C74" s="43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34</v>
      </c>
      <c r="N74" s="10" t="s">
        <v>53</v>
      </c>
      <c r="O74" s="10"/>
      <c r="P74" s="10" t="s">
        <v>101</v>
      </c>
      <c r="Q74" s="22">
        <v>3.9929999999999999</v>
      </c>
      <c r="R74" s="23" t="s">
        <v>36</v>
      </c>
      <c r="S74" s="23">
        <v>1</v>
      </c>
      <c r="T74" s="40">
        <v>3.9929999999999999</v>
      </c>
      <c r="U74" s="54"/>
      <c r="V74" s="54"/>
    </row>
    <row r="75" spans="1:22" s="19" customFormat="1" ht="30" x14ac:dyDescent="0.25">
      <c r="A75" s="9">
        <v>65</v>
      </c>
      <c r="B75" s="54"/>
      <c r="C75" s="43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35</v>
      </c>
      <c r="O75" s="10"/>
      <c r="P75" s="10" t="s">
        <v>102</v>
      </c>
      <c r="Q75" s="22">
        <v>369.6</v>
      </c>
      <c r="R75" s="23" t="s">
        <v>36</v>
      </c>
      <c r="S75" s="23">
        <v>1</v>
      </c>
      <c r="T75" s="40">
        <v>369.6</v>
      </c>
      <c r="U75" s="54"/>
      <c r="V75" s="54"/>
    </row>
    <row r="76" spans="1:22" s="19" customFormat="1" ht="60" x14ac:dyDescent="0.25">
      <c r="A76" s="9">
        <v>66</v>
      </c>
      <c r="B76" s="54"/>
      <c r="C76" s="43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10" t="s">
        <v>35</v>
      </c>
      <c r="O76" s="10"/>
      <c r="P76" s="10" t="s">
        <v>103</v>
      </c>
      <c r="Q76" s="22">
        <v>36</v>
      </c>
      <c r="R76" s="23" t="s">
        <v>36</v>
      </c>
      <c r="S76" s="23">
        <v>1</v>
      </c>
      <c r="T76" s="40">
        <v>36</v>
      </c>
      <c r="U76" s="54"/>
      <c r="V76" s="54"/>
    </row>
    <row r="77" spans="1:22" s="19" customFormat="1" ht="30" x14ac:dyDescent="0.25">
      <c r="A77" s="9">
        <v>67</v>
      </c>
      <c r="B77" s="54"/>
      <c r="C77" s="43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10" t="s">
        <v>35</v>
      </c>
      <c r="O77" s="10"/>
      <c r="P77" s="10" t="s">
        <v>104</v>
      </c>
      <c r="Q77" s="22">
        <v>80</v>
      </c>
      <c r="R77" s="23" t="s">
        <v>36</v>
      </c>
      <c r="S77" s="23">
        <v>1</v>
      </c>
      <c r="T77" s="40">
        <v>80</v>
      </c>
      <c r="U77" s="54"/>
      <c r="V77" s="54"/>
    </row>
    <row r="78" spans="1:22" s="19" customFormat="1" ht="180" x14ac:dyDescent="0.25">
      <c r="A78" s="9">
        <v>68</v>
      </c>
      <c r="B78" s="54"/>
      <c r="C78" s="43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37</v>
      </c>
      <c r="N78" s="10"/>
      <c r="O78" s="10"/>
      <c r="P78" s="10" t="s">
        <v>105</v>
      </c>
      <c r="Q78" s="22">
        <v>352.28429999999997</v>
      </c>
      <c r="R78" s="23" t="s">
        <v>36</v>
      </c>
      <c r="S78" s="23">
        <v>1</v>
      </c>
      <c r="T78" s="40">
        <v>352.28429999999997</v>
      </c>
      <c r="U78" s="54"/>
      <c r="V78" s="54"/>
    </row>
    <row r="79" spans="1:22" s="19" customFormat="1" ht="75" x14ac:dyDescent="0.25">
      <c r="A79" s="9">
        <v>69</v>
      </c>
      <c r="B79" s="54"/>
      <c r="C79" s="43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48</v>
      </c>
      <c r="O79" s="10"/>
      <c r="P79" s="10" t="s">
        <v>98</v>
      </c>
      <c r="Q79" s="22">
        <v>12</v>
      </c>
      <c r="R79" s="23" t="s">
        <v>36</v>
      </c>
      <c r="S79" s="23">
        <v>1</v>
      </c>
      <c r="T79" s="40">
        <v>12</v>
      </c>
      <c r="U79" s="54"/>
      <c r="V79" s="54"/>
    </row>
    <row r="80" spans="1:22" s="19" customFormat="1" ht="30" x14ac:dyDescent="0.25">
      <c r="A80" s="9">
        <v>70</v>
      </c>
      <c r="B80" s="54"/>
      <c r="C80" s="43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64</v>
      </c>
      <c r="O80" s="10"/>
      <c r="P80" s="10" t="s">
        <v>106</v>
      </c>
      <c r="Q80" s="22">
        <v>106.68</v>
      </c>
      <c r="R80" s="23" t="s">
        <v>36</v>
      </c>
      <c r="S80" s="23">
        <v>1</v>
      </c>
      <c r="T80" s="40">
        <v>106.68</v>
      </c>
      <c r="U80" s="54"/>
      <c r="V80" s="54"/>
    </row>
    <row r="81" spans="1:22" s="19" customFormat="1" ht="75" x14ac:dyDescent="0.25">
      <c r="A81" s="9">
        <v>71</v>
      </c>
      <c r="B81" s="54"/>
      <c r="C81" s="43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10"/>
      <c r="P81" s="10" t="s">
        <v>107</v>
      </c>
      <c r="Q81" s="22">
        <v>18</v>
      </c>
      <c r="R81" s="23" t="s">
        <v>36</v>
      </c>
      <c r="S81" s="23">
        <v>1</v>
      </c>
      <c r="T81" s="40">
        <v>18</v>
      </c>
      <c r="U81" s="54"/>
      <c r="V81" s="54"/>
    </row>
    <row r="82" spans="1:22" s="19" customFormat="1" ht="45" x14ac:dyDescent="0.25">
      <c r="A82" s="9">
        <v>72</v>
      </c>
      <c r="B82" s="54"/>
      <c r="C82" s="43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10"/>
      <c r="P82" s="10" t="s">
        <v>108</v>
      </c>
      <c r="Q82" s="22">
        <v>44</v>
      </c>
      <c r="R82" s="23" t="s">
        <v>36</v>
      </c>
      <c r="S82" s="23">
        <v>1</v>
      </c>
      <c r="T82" s="40">
        <v>44</v>
      </c>
      <c r="U82" s="54"/>
      <c r="V82" s="54"/>
    </row>
    <row r="83" spans="1:22" s="19" customFormat="1" ht="30" x14ac:dyDescent="0.25">
      <c r="A83" s="9">
        <v>73</v>
      </c>
      <c r="B83" s="54"/>
      <c r="C83" s="43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48</v>
      </c>
      <c r="O83" s="10"/>
      <c r="P83" s="10" t="s">
        <v>109</v>
      </c>
      <c r="Q83" s="22">
        <v>7.2</v>
      </c>
      <c r="R83" s="23" t="s">
        <v>36</v>
      </c>
      <c r="S83" s="23">
        <v>1</v>
      </c>
      <c r="T83" s="40">
        <v>7.2</v>
      </c>
      <c r="U83" s="54"/>
      <c r="V83" s="54"/>
    </row>
    <row r="84" spans="1:22" s="19" customFormat="1" ht="60" x14ac:dyDescent="0.25">
      <c r="A84" s="9">
        <v>74</v>
      </c>
      <c r="B84" s="54"/>
      <c r="C84" s="43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53</v>
      </c>
      <c r="O84" s="10"/>
      <c r="P84" s="10" t="s">
        <v>110</v>
      </c>
      <c r="Q84" s="22">
        <v>500</v>
      </c>
      <c r="R84" s="23" t="s">
        <v>36</v>
      </c>
      <c r="S84" s="23">
        <v>1</v>
      </c>
      <c r="T84" s="40">
        <v>500</v>
      </c>
      <c r="U84" s="54"/>
      <c r="V84" s="54"/>
    </row>
    <row r="85" spans="1:22" s="19" customFormat="1" ht="30" x14ac:dyDescent="0.25">
      <c r="A85" s="9">
        <v>75</v>
      </c>
      <c r="B85" s="54"/>
      <c r="C85" s="43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35</v>
      </c>
      <c r="O85" s="10"/>
      <c r="P85" s="10" t="s">
        <v>111</v>
      </c>
      <c r="Q85" s="22">
        <v>19.3</v>
      </c>
      <c r="R85" s="23" t="s">
        <v>36</v>
      </c>
      <c r="S85" s="23">
        <v>1</v>
      </c>
      <c r="T85" s="40">
        <v>19.3</v>
      </c>
      <c r="U85" s="54"/>
      <c r="V85" s="54"/>
    </row>
    <row r="86" spans="1:22" s="19" customFormat="1" ht="60" x14ac:dyDescent="0.25">
      <c r="A86" s="9">
        <v>76</v>
      </c>
      <c r="B86" s="54"/>
      <c r="C86" s="43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53</v>
      </c>
      <c r="O86" s="10"/>
      <c r="P86" s="10" t="s">
        <v>112</v>
      </c>
      <c r="Q86" s="22">
        <v>105</v>
      </c>
      <c r="R86" s="23" t="s">
        <v>36</v>
      </c>
      <c r="S86" s="23">
        <v>1</v>
      </c>
      <c r="T86" s="40">
        <v>105</v>
      </c>
      <c r="U86" s="54"/>
      <c r="V86" s="54"/>
    </row>
    <row r="87" spans="1:22" s="19" customFormat="1" ht="75" x14ac:dyDescent="0.25">
      <c r="A87" s="9">
        <v>77</v>
      </c>
      <c r="B87" s="54"/>
      <c r="C87" s="43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10"/>
      <c r="P87" s="10" t="s">
        <v>107</v>
      </c>
      <c r="Q87" s="22">
        <v>18</v>
      </c>
      <c r="R87" s="23" t="s">
        <v>36</v>
      </c>
      <c r="S87" s="23">
        <v>1</v>
      </c>
      <c r="T87" s="40">
        <v>18</v>
      </c>
      <c r="U87" s="54"/>
      <c r="V87" s="54"/>
    </row>
    <row r="88" spans="1:22" s="19" customFormat="1" ht="75" x14ac:dyDescent="0.25">
      <c r="A88" s="9">
        <v>78</v>
      </c>
      <c r="B88" s="54"/>
      <c r="C88" s="43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48</v>
      </c>
      <c r="O88" s="10"/>
      <c r="P88" s="10" t="s">
        <v>113</v>
      </c>
      <c r="Q88" s="22">
        <v>17.925279999999997</v>
      </c>
      <c r="R88" s="23" t="s">
        <v>36</v>
      </c>
      <c r="S88" s="23">
        <v>1</v>
      </c>
      <c r="T88" s="40">
        <v>17.925279999999997</v>
      </c>
      <c r="U88" s="54"/>
      <c r="V88" s="54"/>
    </row>
    <row r="89" spans="1:22" s="19" customFormat="1" ht="30" x14ac:dyDescent="0.25">
      <c r="A89" s="9">
        <v>79</v>
      </c>
      <c r="B89" s="54"/>
      <c r="C89" s="43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35</v>
      </c>
      <c r="O89" s="10"/>
      <c r="P89" s="10" t="s">
        <v>114</v>
      </c>
      <c r="Q89" s="22">
        <v>30</v>
      </c>
      <c r="R89" s="23" t="s">
        <v>36</v>
      </c>
      <c r="S89" s="23">
        <v>1</v>
      </c>
      <c r="T89" s="40">
        <v>30</v>
      </c>
      <c r="U89" s="54"/>
      <c r="V89" s="54"/>
    </row>
    <row r="90" spans="1:22" s="19" customFormat="1" ht="30" x14ac:dyDescent="0.25">
      <c r="A90" s="9">
        <v>80</v>
      </c>
      <c r="B90" s="54"/>
      <c r="C90" s="43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35</v>
      </c>
      <c r="O90" s="10"/>
      <c r="P90" s="10" t="s">
        <v>114</v>
      </c>
      <c r="Q90" s="22">
        <v>36</v>
      </c>
      <c r="R90" s="23" t="s">
        <v>36</v>
      </c>
      <c r="S90" s="23">
        <v>1</v>
      </c>
      <c r="T90" s="40">
        <v>36</v>
      </c>
      <c r="U90" s="54"/>
      <c r="V90" s="54"/>
    </row>
    <row r="91" spans="1:22" s="19" customFormat="1" ht="120" x14ac:dyDescent="0.25">
      <c r="A91" s="9">
        <v>81</v>
      </c>
      <c r="B91" s="54"/>
      <c r="C91" s="43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35</v>
      </c>
      <c r="O91" s="10"/>
      <c r="P91" s="10" t="s">
        <v>115</v>
      </c>
      <c r="Q91" s="22">
        <v>20</v>
      </c>
      <c r="R91" s="23" t="s">
        <v>36</v>
      </c>
      <c r="S91" s="23">
        <v>1</v>
      </c>
      <c r="T91" s="40">
        <v>20</v>
      </c>
      <c r="U91" s="54"/>
      <c r="V91" s="54"/>
    </row>
    <row r="92" spans="1:22" s="19" customFormat="1" ht="30" x14ac:dyDescent="0.25">
      <c r="A92" s="9">
        <v>82</v>
      </c>
      <c r="B92" s="54"/>
      <c r="C92" s="43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35</v>
      </c>
      <c r="O92" s="10"/>
      <c r="P92" s="10" t="s">
        <v>116</v>
      </c>
      <c r="Q92" s="22">
        <v>40</v>
      </c>
      <c r="R92" s="23" t="s">
        <v>36</v>
      </c>
      <c r="S92" s="23">
        <v>1</v>
      </c>
      <c r="T92" s="40">
        <v>40</v>
      </c>
      <c r="U92" s="54"/>
      <c r="V92" s="54"/>
    </row>
    <row r="93" spans="1:22" s="19" customFormat="1" ht="30" x14ac:dyDescent="0.25">
      <c r="A93" s="9">
        <v>83</v>
      </c>
      <c r="B93" s="54"/>
      <c r="C93" s="43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10"/>
      <c r="P93" s="10" t="s">
        <v>117</v>
      </c>
      <c r="Q93" s="22">
        <v>6</v>
      </c>
      <c r="R93" s="23" t="s">
        <v>36</v>
      </c>
      <c r="S93" s="23">
        <v>1</v>
      </c>
      <c r="T93" s="40">
        <v>6</v>
      </c>
      <c r="U93" s="54"/>
      <c r="V93" s="54"/>
    </row>
    <row r="94" spans="1:22" s="19" customFormat="1" ht="45" x14ac:dyDescent="0.25">
      <c r="A94" s="9">
        <v>84</v>
      </c>
      <c r="B94" s="54"/>
      <c r="C94" s="43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35</v>
      </c>
      <c r="O94" s="10"/>
      <c r="P94" s="10" t="s">
        <v>118</v>
      </c>
      <c r="Q94" s="22">
        <v>130</v>
      </c>
      <c r="R94" s="23" t="s">
        <v>36</v>
      </c>
      <c r="S94" s="23">
        <v>1</v>
      </c>
      <c r="T94" s="40">
        <v>130</v>
      </c>
      <c r="U94" s="54"/>
      <c r="V94" s="54"/>
    </row>
    <row r="95" spans="1:22" s="19" customFormat="1" ht="30" x14ac:dyDescent="0.25">
      <c r="A95" s="9">
        <v>85</v>
      </c>
      <c r="B95" s="54"/>
      <c r="C95" s="43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10"/>
      <c r="P95" s="10" t="s">
        <v>119</v>
      </c>
      <c r="Q95" s="22">
        <v>80.760000000000005</v>
      </c>
      <c r="R95" s="23" t="s">
        <v>36</v>
      </c>
      <c r="S95" s="23">
        <v>1</v>
      </c>
      <c r="T95" s="40">
        <v>80.760000000000005</v>
      </c>
      <c r="U95" s="54"/>
      <c r="V95" s="54"/>
    </row>
    <row r="96" spans="1:22" s="19" customFormat="1" ht="30" x14ac:dyDescent="0.25">
      <c r="A96" s="9">
        <v>86</v>
      </c>
      <c r="B96" s="54"/>
      <c r="C96" s="43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35</v>
      </c>
      <c r="O96" s="10"/>
      <c r="P96" s="10" t="s">
        <v>60</v>
      </c>
      <c r="Q96" s="22">
        <v>7.3388999999999998</v>
      </c>
      <c r="R96" s="23" t="s">
        <v>36</v>
      </c>
      <c r="S96" s="23">
        <v>1</v>
      </c>
      <c r="T96" s="40">
        <v>7.3388999999999998</v>
      </c>
      <c r="U96" s="54"/>
      <c r="V96" s="54"/>
    </row>
    <row r="97" spans="1:22" s="19" customFormat="1" ht="30" x14ac:dyDescent="0.25">
      <c r="A97" s="9">
        <v>87</v>
      </c>
      <c r="B97" s="54"/>
      <c r="C97" s="43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10"/>
      <c r="P97" s="10" t="s">
        <v>120</v>
      </c>
      <c r="Q97" s="22">
        <v>13</v>
      </c>
      <c r="R97" s="23" t="s">
        <v>36</v>
      </c>
      <c r="S97" s="23">
        <v>1</v>
      </c>
      <c r="T97" s="40">
        <v>13</v>
      </c>
      <c r="U97" s="54"/>
      <c r="V97" s="54"/>
    </row>
    <row r="98" spans="1:22" s="19" customFormat="1" ht="30" x14ac:dyDescent="0.25">
      <c r="A98" s="9">
        <v>88</v>
      </c>
      <c r="B98" s="54"/>
      <c r="C98" s="43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10"/>
      <c r="P98" s="10" t="s">
        <v>121</v>
      </c>
      <c r="Q98" s="22">
        <v>100</v>
      </c>
      <c r="R98" s="23" t="s">
        <v>36</v>
      </c>
      <c r="S98" s="23">
        <v>1</v>
      </c>
      <c r="T98" s="40">
        <v>100</v>
      </c>
      <c r="U98" s="54"/>
      <c r="V98" s="54"/>
    </row>
    <row r="99" spans="1:22" s="19" customFormat="1" ht="135" x14ac:dyDescent="0.25">
      <c r="A99" s="9">
        <v>89</v>
      </c>
      <c r="B99" s="54"/>
      <c r="C99" s="43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37</v>
      </c>
      <c r="N99" s="10"/>
      <c r="O99" s="10"/>
      <c r="P99" s="10" t="s">
        <v>122</v>
      </c>
      <c r="Q99" s="22">
        <v>1743.6115300000001</v>
      </c>
      <c r="R99" s="23" t="s">
        <v>36</v>
      </c>
      <c r="S99" s="23">
        <v>1</v>
      </c>
      <c r="T99" s="40">
        <v>1743.6115300000001</v>
      </c>
      <c r="U99" s="54"/>
      <c r="V99" s="54"/>
    </row>
    <row r="100" spans="1:22" s="19" customFormat="1" ht="75" x14ac:dyDescent="0.25">
      <c r="A100" s="9">
        <v>90</v>
      </c>
      <c r="B100" s="54"/>
      <c r="C100" s="43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10"/>
      <c r="P100" s="10" t="s">
        <v>123</v>
      </c>
      <c r="Q100" s="22">
        <v>213.29</v>
      </c>
      <c r="R100" s="23" t="s">
        <v>36</v>
      </c>
      <c r="S100" s="23">
        <v>1</v>
      </c>
      <c r="T100" s="40">
        <v>213.29</v>
      </c>
      <c r="U100" s="54"/>
      <c r="V100" s="54"/>
    </row>
    <row r="101" spans="1:22" s="19" customFormat="1" ht="180" x14ac:dyDescent="0.25">
      <c r="A101" s="9">
        <v>91</v>
      </c>
      <c r="B101" s="54"/>
      <c r="C101" s="43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37</v>
      </c>
      <c r="N101" s="10"/>
      <c r="O101" s="10"/>
      <c r="P101" s="10" t="s">
        <v>124</v>
      </c>
      <c r="Q101" s="22">
        <v>908.41352000000006</v>
      </c>
      <c r="R101" s="23" t="s">
        <v>36</v>
      </c>
      <c r="S101" s="23">
        <v>1</v>
      </c>
      <c r="T101" s="40">
        <v>908.41352000000006</v>
      </c>
      <c r="U101" s="54"/>
      <c r="V101" s="54"/>
    </row>
    <row r="102" spans="1:22" s="19" customFormat="1" ht="75" x14ac:dyDescent="0.25">
      <c r="A102" s="9">
        <v>92</v>
      </c>
      <c r="B102" s="54"/>
      <c r="C102" s="43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37</v>
      </c>
      <c r="N102" s="10"/>
      <c r="O102" s="10"/>
      <c r="P102" s="10" t="s">
        <v>125</v>
      </c>
      <c r="Q102" s="22">
        <v>9131.8410000000003</v>
      </c>
      <c r="R102" s="23" t="s">
        <v>36</v>
      </c>
      <c r="S102" s="23">
        <v>1</v>
      </c>
      <c r="T102" s="40">
        <v>9131.8410000000003</v>
      </c>
      <c r="U102" s="54"/>
      <c r="V102" s="54"/>
    </row>
    <row r="103" spans="1:22" s="19" customFormat="1" ht="45" x14ac:dyDescent="0.25">
      <c r="A103" s="9">
        <v>93</v>
      </c>
      <c r="B103" s="54"/>
      <c r="C103" s="43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35</v>
      </c>
      <c r="O103" s="10"/>
      <c r="P103" s="10" t="s">
        <v>126</v>
      </c>
      <c r="Q103" s="22">
        <v>14.482799999999999</v>
      </c>
      <c r="R103" s="23" t="s">
        <v>36</v>
      </c>
      <c r="S103" s="23">
        <v>1</v>
      </c>
      <c r="T103" s="40">
        <v>14.482799999999999</v>
      </c>
      <c r="U103" s="54"/>
      <c r="V103" s="54"/>
    </row>
    <row r="104" spans="1:22" s="19" customFormat="1" ht="45" x14ac:dyDescent="0.25">
      <c r="A104" s="9">
        <v>94</v>
      </c>
      <c r="B104" s="54"/>
      <c r="C104" s="43"/>
      <c r="D104" s="20"/>
      <c r="E104" s="20"/>
      <c r="F104" s="20"/>
      <c r="G104" s="20"/>
      <c r="H104" s="20"/>
      <c r="I104" s="20"/>
      <c r="J104" s="20"/>
      <c r="K104" s="21"/>
      <c r="L104" s="20"/>
      <c r="M104" s="24" t="s">
        <v>34</v>
      </c>
      <c r="N104" s="10" t="s">
        <v>35</v>
      </c>
      <c r="O104" s="10"/>
      <c r="P104" s="10" t="s">
        <v>127</v>
      </c>
      <c r="Q104" s="22">
        <v>10</v>
      </c>
      <c r="R104" s="23" t="s">
        <v>36</v>
      </c>
      <c r="S104" s="23">
        <v>1</v>
      </c>
      <c r="T104" s="40">
        <v>10</v>
      </c>
      <c r="U104" s="54"/>
      <c r="V104" s="54"/>
    </row>
    <row r="105" spans="1:22" s="19" customFormat="1" ht="60" x14ac:dyDescent="0.25">
      <c r="A105" s="9">
        <v>95</v>
      </c>
      <c r="B105" s="54"/>
      <c r="C105" s="43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35</v>
      </c>
      <c r="O105" s="10"/>
      <c r="P105" s="10" t="s">
        <v>128</v>
      </c>
      <c r="Q105" s="22">
        <v>2</v>
      </c>
      <c r="R105" s="23" t="s">
        <v>36</v>
      </c>
      <c r="S105" s="23">
        <v>1</v>
      </c>
      <c r="T105" s="40">
        <v>2</v>
      </c>
      <c r="U105" s="54"/>
      <c r="V105" s="54"/>
    </row>
    <row r="106" spans="1:22" s="19" customFormat="1" ht="210" x14ac:dyDescent="0.25">
      <c r="A106" s="9">
        <v>96</v>
      </c>
      <c r="B106" s="54"/>
      <c r="C106" s="43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35</v>
      </c>
      <c r="O106" s="10"/>
      <c r="P106" s="10" t="s">
        <v>129</v>
      </c>
      <c r="Q106" s="22">
        <v>103.74</v>
      </c>
      <c r="R106" s="23" t="s">
        <v>36</v>
      </c>
      <c r="S106" s="23">
        <v>1</v>
      </c>
      <c r="T106" s="40">
        <v>103.74</v>
      </c>
      <c r="U106" s="54"/>
      <c r="V106" s="54"/>
    </row>
    <row r="107" spans="1:22" s="19" customFormat="1" ht="30" x14ac:dyDescent="0.25">
      <c r="A107" s="9">
        <v>97</v>
      </c>
      <c r="B107" s="54"/>
      <c r="C107" s="43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35</v>
      </c>
      <c r="O107" s="10"/>
      <c r="P107" s="10" t="s">
        <v>130</v>
      </c>
      <c r="Q107" s="22">
        <v>54</v>
      </c>
      <c r="R107" s="23" t="s">
        <v>36</v>
      </c>
      <c r="S107" s="23">
        <v>1</v>
      </c>
      <c r="T107" s="40">
        <v>54</v>
      </c>
      <c r="U107" s="54"/>
      <c r="V107" s="54"/>
    </row>
    <row r="108" spans="1:22" s="19" customFormat="1" ht="60" x14ac:dyDescent="0.25">
      <c r="A108" s="9">
        <v>98</v>
      </c>
      <c r="B108" s="54"/>
      <c r="C108" s="44"/>
      <c r="D108" s="30"/>
      <c r="E108" s="30"/>
      <c r="F108" s="30"/>
      <c r="G108" s="30"/>
      <c r="H108" s="30"/>
      <c r="I108" s="30"/>
      <c r="J108" s="30"/>
      <c r="K108" s="21"/>
      <c r="L108" s="30"/>
      <c r="M108" s="24" t="s">
        <v>34</v>
      </c>
      <c r="N108" s="10" t="s">
        <v>35</v>
      </c>
      <c r="O108" s="10"/>
      <c r="P108" s="10" t="s">
        <v>131</v>
      </c>
      <c r="Q108" s="22">
        <v>500</v>
      </c>
      <c r="R108" s="23" t="s">
        <v>36</v>
      </c>
      <c r="S108" s="23">
        <v>1</v>
      </c>
      <c r="T108" s="40">
        <v>500</v>
      </c>
      <c r="U108" s="54"/>
      <c r="V108" s="54"/>
    </row>
    <row r="109" spans="1:22" s="19" customFormat="1" ht="45" x14ac:dyDescent="0.25">
      <c r="A109" s="9">
        <v>99</v>
      </c>
      <c r="B109" s="54"/>
      <c r="C109" s="43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35</v>
      </c>
      <c r="O109" s="10"/>
      <c r="P109" s="10" t="s">
        <v>132</v>
      </c>
      <c r="Q109" s="22">
        <v>250</v>
      </c>
      <c r="R109" s="23" t="s">
        <v>36</v>
      </c>
      <c r="S109" s="23">
        <v>1</v>
      </c>
      <c r="T109" s="40">
        <v>250</v>
      </c>
      <c r="U109" s="54"/>
      <c r="V109" s="54"/>
    </row>
    <row r="110" spans="1:22" s="19" customFormat="1" ht="90" x14ac:dyDescent="0.25">
      <c r="A110" s="9">
        <v>100</v>
      </c>
      <c r="B110" s="54"/>
      <c r="C110" s="43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35</v>
      </c>
      <c r="O110" s="10"/>
      <c r="P110" s="10" t="s">
        <v>133</v>
      </c>
      <c r="Q110" s="22">
        <v>55</v>
      </c>
      <c r="R110" s="23" t="s">
        <v>36</v>
      </c>
      <c r="S110" s="23">
        <v>1</v>
      </c>
      <c r="T110" s="40">
        <v>55</v>
      </c>
      <c r="U110" s="54"/>
      <c r="V110" s="54"/>
    </row>
    <row r="111" spans="1:22" s="19" customFormat="1" ht="105" x14ac:dyDescent="0.25">
      <c r="A111" s="9">
        <v>101</v>
      </c>
      <c r="B111" s="54"/>
      <c r="C111" s="43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63</v>
      </c>
      <c r="O111" s="10"/>
      <c r="P111" s="10" t="s">
        <v>134</v>
      </c>
      <c r="Q111" s="22">
        <v>1</v>
      </c>
      <c r="R111" s="23" t="s">
        <v>36</v>
      </c>
      <c r="S111" s="23">
        <v>1</v>
      </c>
      <c r="T111" s="40">
        <v>1</v>
      </c>
      <c r="U111" s="54"/>
      <c r="V111" s="54"/>
    </row>
    <row r="112" spans="1:22" s="19" customFormat="1" ht="225" x14ac:dyDescent="0.25">
      <c r="A112" s="9">
        <v>102</v>
      </c>
      <c r="B112" s="54"/>
      <c r="C112" s="43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37</v>
      </c>
      <c r="N112" s="10"/>
      <c r="O112" s="10"/>
      <c r="P112" s="10" t="s">
        <v>135</v>
      </c>
      <c r="Q112" s="22">
        <v>13618.62038</v>
      </c>
      <c r="R112" s="23" t="s">
        <v>36</v>
      </c>
      <c r="S112" s="23">
        <v>1</v>
      </c>
      <c r="T112" s="40">
        <v>13618.62038</v>
      </c>
      <c r="U112" s="54"/>
      <c r="V112" s="54"/>
    </row>
    <row r="113" spans="1:22" s="19" customFormat="1" ht="225" x14ac:dyDescent="0.25">
      <c r="A113" s="9">
        <v>103</v>
      </c>
      <c r="B113" s="54"/>
      <c r="C113" s="43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40</v>
      </c>
      <c r="O113" s="10"/>
      <c r="P113" s="10" t="s">
        <v>136</v>
      </c>
      <c r="Q113" s="22">
        <v>63.549379999999999</v>
      </c>
      <c r="R113" s="23" t="s">
        <v>36</v>
      </c>
      <c r="S113" s="23">
        <v>1</v>
      </c>
      <c r="T113" s="40">
        <v>63.549379999999999</v>
      </c>
      <c r="U113" s="54"/>
      <c r="V113" s="54"/>
    </row>
    <row r="114" spans="1:22" s="19" customFormat="1" ht="180" x14ac:dyDescent="0.25">
      <c r="A114" s="9">
        <v>104</v>
      </c>
      <c r="B114" s="54"/>
      <c r="C114" s="43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37</v>
      </c>
      <c r="N114" s="10"/>
      <c r="O114" s="10"/>
      <c r="P114" s="10" t="s">
        <v>137</v>
      </c>
      <c r="Q114" s="22">
        <v>1479.73351</v>
      </c>
      <c r="R114" s="23" t="s">
        <v>36</v>
      </c>
      <c r="S114" s="23">
        <v>1</v>
      </c>
      <c r="T114" s="40">
        <v>1479.73351</v>
      </c>
      <c r="U114" s="54"/>
      <c r="V114" s="54"/>
    </row>
    <row r="115" spans="1:22" s="19" customFormat="1" ht="75" x14ac:dyDescent="0.25">
      <c r="A115" s="9">
        <v>105</v>
      </c>
      <c r="B115" s="54"/>
      <c r="C115" s="43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35</v>
      </c>
      <c r="O115" s="10"/>
      <c r="P115" s="10" t="s">
        <v>138</v>
      </c>
      <c r="Q115" s="22">
        <v>45.948720000000002</v>
      </c>
      <c r="R115" s="23" t="s">
        <v>36</v>
      </c>
      <c r="S115" s="23">
        <v>1</v>
      </c>
      <c r="T115" s="40">
        <v>45.948720000000002</v>
      </c>
      <c r="U115" s="54"/>
      <c r="V115" s="54"/>
    </row>
    <row r="116" spans="1:22" s="19" customFormat="1" ht="45" x14ac:dyDescent="0.25">
      <c r="A116" s="9">
        <v>106</v>
      </c>
      <c r="B116" s="54"/>
      <c r="C116" s="43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35</v>
      </c>
      <c r="O116" s="10"/>
      <c r="P116" s="10" t="s">
        <v>139</v>
      </c>
      <c r="Q116" s="22">
        <v>85</v>
      </c>
      <c r="R116" s="23" t="s">
        <v>36</v>
      </c>
      <c r="S116" s="23">
        <v>1</v>
      </c>
      <c r="T116" s="40">
        <v>85</v>
      </c>
      <c r="U116" s="54"/>
      <c r="V116" s="54"/>
    </row>
    <row r="117" spans="1:22" s="19" customFormat="1" ht="120" x14ac:dyDescent="0.25">
      <c r="A117" s="9">
        <v>107</v>
      </c>
      <c r="B117" s="54"/>
      <c r="C117" s="45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35</v>
      </c>
      <c r="O117" s="10"/>
      <c r="P117" s="10" t="s">
        <v>140</v>
      </c>
      <c r="Q117" s="22">
        <v>14.839600000000001</v>
      </c>
      <c r="R117" s="23" t="s">
        <v>36</v>
      </c>
      <c r="S117" s="23">
        <v>1</v>
      </c>
      <c r="T117" s="40">
        <v>14.839600000000001</v>
      </c>
      <c r="U117" s="54"/>
      <c r="V117" s="54"/>
    </row>
    <row r="118" spans="1:22" s="19" customFormat="1" ht="90" x14ac:dyDescent="0.25">
      <c r="A118" s="9">
        <v>108</v>
      </c>
      <c r="B118" s="54"/>
      <c r="C118" s="43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10"/>
      <c r="P118" s="10" t="s">
        <v>141</v>
      </c>
      <c r="Q118" s="22">
        <v>15</v>
      </c>
      <c r="R118" s="23" t="s">
        <v>36</v>
      </c>
      <c r="S118" s="23">
        <v>1</v>
      </c>
      <c r="T118" s="40">
        <v>15</v>
      </c>
      <c r="U118" s="54"/>
      <c r="V118" s="54"/>
    </row>
    <row r="119" spans="1:22" s="19" customFormat="1" ht="30" x14ac:dyDescent="0.25">
      <c r="A119" s="9">
        <v>109</v>
      </c>
      <c r="B119" s="54"/>
      <c r="C119" s="43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35</v>
      </c>
      <c r="O119" s="10"/>
      <c r="P119" s="10" t="s">
        <v>142</v>
      </c>
      <c r="Q119" s="22">
        <v>1.5</v>
      </c>
      <c r="R119" s="23" t="s">
        <v>36</v>
      </c>
      <c r="S119" s="23">
        <v>1</v>
      </c>
      <c r="T119" s="40">
        <v>1.5</v>
      </c>
      <c r="U119" s="54"/>
      <c r="V119" s="54"/>
    </row>
    <row r="120" spans="1:22" s="19" customFormat="1" ht="60" x14ac:dyDescent="0.25">
      <c r="A120" s="9">
        <v>110</v>
      </c>
      <c r="B120" s="54"/>
      <c r="C120" s="43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35</v>
      </c>
      <c r="O120" s="10"/>
      <c r="P120" s="10" t="s">
        <v>143</v>
      </c>
      <c r="Q120" s="22">
        <v>5.28</v>
      </c>
      <c r="R120" s="23" t="s">
        <v>36</v>
      </c>
      <c r="S120" s="23">
        <v>1</v>
      </c>
      <c r="T120" s="40">
        <v>5.28</v>
      </c>
      <c r="U120" s="54"/>
      <c r="V120" s="54"/>
    </row>
    <row r="121" spans="1:22" s="19" customFormat="1" ht="75" x14ac:dyDescent="0.25">
      <c r="A121" s="9">
        <v>111</v>
      </c>
      <c r="B121" s="54"/>
      <c r="C121" s="43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10" t="s">
        <v>35</v>
      </c>
      <c r="O121" s="10"/>
      <c r="P121" s="10" t="s">
        <v>144</v>
      </c>
      <c r="Q121" s="22">
        <v>30</v>
      </c>
      <c r="R121" s="23" t="s">
        <v>36</v>
      </c>
      <c r="S121" s="23">
        <v>1</v>
      </c>
      <c r="T121" s="40">
        <v>30</v>
      </c>
      <c r="U121" s="54"/>
      <c r="V121" s="54"/>
    </row>
    <row r="122" spans="1:22" s="19" customFormat="1" ht="75" x14ac:dyDescent="0.25">
      <c r="A122" s="9">
        <v>112</v>
      </c>
      <c r="B122" s="54"/>
      <c r="C122" s="43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35</v>
      </c>
      <c r="O122" s="10"/>
      <c r="P122" s="10" t="s">
        <v>145</v>
      </c>
      <c r="Q122" s="22">
        <v>465.05382000000003</v>
      </c>
      <c r="R122" s="23" t="s">
        <v>36</v>
      </c>
      <c r="S122" s="23">
        <v>1</v>
      </c>
      <c r="T122" s="40">
        <v>465.05382000000003</v>
      </c>
      <c r="U122" s="54"/>
      <c r="V122" s="54"/>
    </row>
    <row r="123" spans="1:22" s="19" customFormat="1" ht="30" x14ac:dyDescent="0.25">
      <c r="A123" s="9">
        <v>113</v>
      </c>
      <c r="B123" s="54"/>
      <c r="C123" s="43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35</v>
      </c>
      <c r="O123" s="10"/>
      <c r="P123" s="10" t="s">
        <v>146</v>
      </c>
      <c r="Q123" s="22">
        <v>96</v>
      </c>
      <c r="R123" s="23" t="s">
        <v>36</v>
      </c>
      <c r="S123" s="23">
        <v>1</v>
      </c>
      <c r="T123" s="40">
        <v>96</v>
      </c>
      <c r="U123" s="54"/>
      <c r="V123" s="54"/>
    </row>
    <row r="124" spans="1:22" s="19" customFormat="1" ht="30" x14ac:dyDescent="0.25">
      <c r="A124" s="9">
        <v>114</v>
      </c>
      <c r="B124" s="54"/>
      <c r="C124" s="43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35</v>
      </c>
      <c r="O124" s="10"/>
      <c r="P124" s="10" t="s">
        <v>147</v>
      </c>
      <c r="Q124" s="22">
        <v>77.894000000000005</v>
      </c>
      <c r="R124" s="23" t="s">
        <v>36</v>
      </c>
      <c r="S124" s="23">
        <v>1</v>
      </c>
      <c r="T124" s="40">
        <v>77.894000000000005</v>
      </c>
      <c r="U124" s="54"/>
      <c r="V124" s="54"/>
    </row>
    <row r="125" spans="1:22" s="19" customFormat="1" ht="180" x14ac:dyDescent="0.25">
      <c r="A125" s="9">
        <v>115</v>
      </c>
      <c r="B125" s="54"/>
      <c r="C125" s="43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35</v>
      </c>
      <c r="O125" s="10"/>
      <c r="P125" s="10" t="s">
        <v>148</v>
      </c>
      <c r="Q125" s="22">
        <v>90</v>
      </c>
      <c r="R125" s="23" t="s">
        <v>36</v>
      </c>
      <c r="S125" s="23">
        <v>1</v>
      </c>
      <c r="T125" s="40">
        <v>90</v>
      </c>
      <c r="U125" s="54"/>
      <c r="V125" s="54"/>
    </row>
    <row r="126" spans="1:22" s="19" customFormat="1" ht="120" x14ac:dyDescent="0.25">
      <c r="A126" s="9">
        <v>116</v>
      </c>
      <c r="B126" s="54"/>
      <c r="C126" s="43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48</v>
      </c>
      <c r="O126" s="10"/>
      <c r="P126" s="10" t="s">
        <v>149</v>
      </c>
      <c r="Q126" s="22">
        <v>5</v>
      </c>
      <c r="R126" s="23" t="s">
        <v>36</v>
      </c>
      <c r="S126" s="23">
        <v>1</v>
      </c>
      <c r="T126" s="40">
        <v>5</v>
      </c>
      <c r="U126" s="54"/>
      <c r="V126" s="54"/>
    </row>
    <row r="127" spans="1:22" s="19" customFormat="1" ht="30" x14ac:dyDescent="0.25">
      <c r="A127" s="9">
        <v>117</v>
      </c>
      <c r="B127" s="54"/>
      <c r="C127" s="43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221</v>
      </c>
      <c r="O127" s="10"/>
      <c r="P127" s="10" t="s">
        <v>146</v>
      </c>
      <c r="Q127" s="22">
        <v>96</v>
      </c>
      <c r="R127" s="23" t="s">
        <v>36</v>
      </c>
      <c r="S127" s="23">
        <v>1</v>
      </c>
      <c r="T127" s="40">
        <v>96</v>
      </c>
      <c r="U127" s="54"/>
      <c r="V127" s="54"/>
    </row>
    <row r="128" spans="1:22" s="19" customFormat="1" ht="60" x14ac:dyDescent="0.25">
      <c r="A128" s="9">
        <v>118</v>
      </c>
      <c r="B128" s="54"/>
      <c r="C128" s="43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37</v>
      </c>
      <c r="N128" s="10"/>
      <c r="O128" s="10"/>
      <c r="P128" s="10" t="s">
        <v>150</v>
      </c>
      <c r="Q128" s="22">
        <v>3175.2</v>
      </c>
      <c r="R128" s="23" t="s">
        <v>36</v>
      </c>
      <c r="S128" s="23">
        <v>1</v>
      </c>
      <c r="T128" s="40">
        <v>3175.2</v>
      </c>
      <c r="U128" s="54"/>
      <c r="V128" s="54"/>
    </row>
    <row r="129" spans="1:22" s="19" customFormat="1" ht="45" x14ac:dyDescent="0.25">
      <c r="A129" s="9">
        <v>119</v>
      </c>
      <c r="B129" s="54"/>
      <c r="C129" s="43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35</v>
      </c>
      <c r="O129" s="10"/>
      <c r="P129" s="10" t="s">
        <v>151</v>
      </c>
      <c r="Q129" s="22">
        <v>369.59708000000001</v>
      </c>
      <c r="R129" s="23" t="s">
        <v>36</v>
      </c>
      <c r="S129" s="23">
        <v>1</v>
      </c>
      <c r="T129" s="40">
        <v>369.59708000000001</v>
      </c>
      <c r="U129" s="54"/>
      <c r="V129" s="54"/>
    </row>
    <row r="130" spans="1:22" s="19" customFormat="1" ht="60" x14ac:dyDescent="0.25">
      <c r="A130" s="9">
        <v>120</v>
      </c>
      <c r="B130" s="54"/>
      <c r="C130" s="43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10" t="s">
        <v>35</v>
      </c>
      <c r="O130" s="10"/>
      <c r="P130" s="10" t="s">
        <v>152</v>
      </c>
      <c r="Q130" s="22">
        <v>166.38</v>
      </c>
      <c r="R130" s="23" t="s">
        <v>36</v>
      </c>
      <c r="S130" s="23">
        <v>1</v>
      </c>
      <c r="T130" s="40">
        <v>166.38</v>
      </c>
      <c r="U130" s="54"/>
      <c r="V130" s="54"/>
    </row>
    <row r="131" spans="1:22" s="19" customFormat="1" ht="105" x14ac:dyDescent="0.25">
      <c r="A131" s="9">
        <v>121</v>
      </c>
      <c r="B131" s="54"/>
      <c r="C131" s="43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37</v>
      </c>
      <c r="N131" s="10"/>
      <c r="O131" s="10"/>
      <c r="P131" s="10" t="s">
        <v>153</v>
      </c>
      <c r="Q131" s="22">
        <v>607.86466000000007</v>
      </c>
      <c r="R131" s="23" t="s">
        <v>36</v>
      </c>
      <c r="S131" s="23">
        <v>1</v>
      </c>
      <c r="T131" s="40">
        <v>607.86466000000007</v>
      </c>
      <c r="U131" s="54"/>
      <c r="V131" s="54"/>
    </row>
    <row r="132" spans="1:22" s="19" customFormat="1" ht="30" x14ac:dyDescent="0.25">
      <c r="A132" s="9">
        <v>122</v>
      </c>
      <c r="B132" s="54"/>
      <c r="C132" s="43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34</v>
      </c>
      <c r="N132" s="10" t="s">
        <v>35</v>
      </c>
      <c r="O132" s="10"/>
      <c r="P132" s="10" t="s">
        <v>154</v>
      </c>
      <c r="Q132" s="22">
        <v>12.1</v>
      </c>
      <c r="R132" s="23" t="s">
        <v>36</v>
      </c>
      <c r="S132" s="23">
        <v>1</v>
      </c>
      <c r="T132" s="40">
        <v>12.1</v>
      </c>
      <c r="U132" s="54"/>
      <c r="V132" s="54"/>
    </row>
    <row r="133" spans="1:22" s="19" customFormat="1" ht="120" x14ac:dyDescent="0.25">
      <c r="A133" s="9">
        <v>123</v>
      </c>
      <c r="B133" s="54"/>
      <c r="C133" s="43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10" t="s">
        <v>35</v>
      </c>
      <c r="O133" s="10"/>
      <c r="P133" s="10" t="s">
        <v>155</v>
      </c>
      <c r="Q133" s="22">
        <v>50.987379999999995</v>
      </c>
      <c r="R133" s="23" t="s">
        <v>36</v>
      </c>
      <c r="S133" s="23">
        <v>1</v>
      </c>
      <c r="T133" s="40">
        <v>50.987379999999995</v>
      </c>
      <c r="U133" s="54"/>
      <c r="V133" s="54"/>
    </row>
    <row r="134" spans="1:22" s="19" customFormat="1" ht="30" x14ac:dyDescent="0.25">
      <c r="A134" s="9">
        <v>124</v>
      </c>
      <c r="B134" s="54"/>
      <c r="C134" s="43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35</v>
      </c>
      <c r="O134" s="10"/>
      <c r="P134" s="10" t="s">
        <v>156</v>
      </c>
      <c r="Q134" s="22">
        <v>56.4</v>
      </c>
      <c r="R134" s="23" t="s">
        <v>36</v>
      </c>
      <c r="S134" s="23">
        <v>1</v>
      </c>
      <c r="T134" s="40">
        <v>56.4</v>
      </c>
      <c r="U134" s="54"/>
      <c r="V134" s="54"/>
    </row>
    <row r="135" spans="1:22" s="19" customFormat="1" ht="60" x14ac:dyDescent="0.25">
      <c r="A135" s="9">
        <v>125</v>
      </c>
      <c r="B135" s="54"/>
      <c r="C135" s="43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35</v>
      </c>
      <c r="O135" s="10"/>
      <c r="P135" s="10" t="s">
        <v>157</v>
      </c>
      <c r="Q135" s="22">
        <v>118</v>
      </c>
      <c r="R135" s="23" t="s">
        <v>36</v>
      </c>
      <c r="S135" s="23">
        <v>1</v>
      </c>
      <c r="T135" s="40">
        <v>118</v>
      </c>
      <c r="U135" s="54"/>
      <c r="V135" s="54"/>
    </row>
    <row r="136" spans="1:22" s="19" customFormat="1" ht="120" x14ac:dyDescent="0.25">
      <c r="A136" s="9">
        <v>126</v>
      </c>
      <c r="B136" s="54"/>
      <c r="C136" s="43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37</v>
      </c>
      <c r="N136" s="10"/>
      <c r="O136" s="10"/>
      <c r="P136" s="10" t="s">
        <v>158</v>
      </c>
      <c r="Q136" s="22">
        <v>1291.7783999999999</v>
      </c>
      <c r="R136" s="23" t="s">
        <v>36</v>
      </c>
      <c r="S136" s="23">
        <v>1</v>
      </c>
      <c r="T136" s="40">
        <v>1291.7783999999999</v>
      </c>
      <c r="U136" s="54"/>
      <c r="V136" s="54"/>
    </row>
    <row r="137" spans="1:22" s="19" customFormat="1" ht="150" x14ac:dyDescent="0.25">
      <c r="A137" s="9">
        <v>127</v>
      </c>
      <c r="B137" s="54"/>
      <c r="C137" s="43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35</v>
      </c>
      <c r="O137" s="10"/>
      <c r="P137" s="10" t="s">
        <v>159</v>
      </c>
      <c r="Q137" s="22">
        <v>226.8</v>
      </c>
      <c r="R137" s="23" t="s">
        <v>36</v>
      </c>
      <c r="S137" s="23">
        <v>1</v>
      </c>
      <c r="T137" s="40">
        <v>226.8</v>
      </c>
      <c r="U137" s="54"/>
      <c r="V137" s="54"/>
    </row>
    <row r="138" spans="1:22" s="19" customFormat="1" ht="225" x14ac:dyDescent="0.25">
      <c r="A138" s="9">
        <v>128</v>
      </c>
      <c r="B138" s="54"/>
      <c r="C138" s="43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37</v>
      </c>
      <c r="N138" s="10"/>
      <c r="O138" s="10"/>
      <c r="P138" s="10" t="s">
        <v>160</v>
      </c>
      <c r="Q138" s="22">
        <v>1602.2977100000001</v>
      </c>
      <c r="R138" s="23" t="s">
        <v>36</v>
      </c>
      <c r="S138" s="23">
        <v>1</v>
      </c>
      <c r="T138" s="40">
        <v>1602.2977100000001</v>
      </c>
      <c r="U138" s="54"/>
      <c r="V138" s="54"/>
    </row>
    <row r="139" spans="1:22" s="19" customFormat="1" ht="30" x14ac:dyDescent="0.25">
      <c r="A139" s="9">
        <v>129</v>
      </c>
      <c r="B139" s="54"/>
      <c r="C139" s="43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10" t="s">
        <v>35</v>
      </c>
      <c r="O139" s="10"/>
      <c r="P139" s="10" t="s">
        <v>161</v>
      </c>
      <c r="Q139" s="22">
        <v>60.8</v>
      </c>
      <c r="R139" s="23" t="s">
        <v>36</v>
      </c>
      <c r="S139" s="23">
        <v>1</v>
      </c>
      <c r="T139" s="40">
        <v>60.8</v>
      </c>
      <c r="U139" s="54"/>
      <c r="V139" s="54"/>
    </row>
    <row r="140" spans="1:22" s="19" customFormat="1" ht="195" x14ac:dyDescent="0.25">
      <c r="A140" s="9">
        <v>130</v>
      </c>
      <c r="B140" s="54"/>
      <c r="C140" s="43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37</v>
      </c>
      <c r="N140" s="10"/>
      <c r="O140" s="10"/>
      <c r="P140" s="10" t="s">
        <v>162</v>
      </c>
      <c r="Q140" s="22">
        <v>3114.6156099999998</v>
      </c>
      <c r="R140" s="23" t="s">
        <v>36</v>
      </c>
      <c r="S140" s="23">
        <v>1</v>
      </c>
      <c r="T140" s="40">
        <v>3114.6156099999998</v>
      </c>
      <c r="U140" s="54"/>
      <c r="V140" s="54"/>
    </row>
    <row r="141" spans="1:22" s="19" customFormat="1" ht="225" x14ac:dyDescent="0.25">
      <c r="A141" s="9">
        <v>131</v>
      </c>
      <c r="B141" s="54"/>
      <c r="C141" s="43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53</v>
      </c>
      <c r="O141" s="10"/>
      <c r="P141" s="10" t="s">
        <v>163</v>
      </c>
      <c r="Q141" s="22">
        <v>100</v>
      </c>
      <c r="R141" s="23" t="s">
        <v>36</v>
      </c>
      <c r="S141" s="23">
        <v>1</v>
      </c>
      <c r="T141" s="40">
        <v>100</v>
      </c>
      <c r="U141" s="54"/>
      <c r="V141" s="54"/>
    </row>
    <row r="142" spans="1:22" s="19" customFormat="1" ht="135" x14ac:dyDescent="0.25">
      <c r="A142" s="9">
        <v>132</v>
      </c>
      <c r="B142" s="54"/>
      <c r="C142" s="43"/>
      <c r="D142" s="20"/>
      <c r="E142" s="20"/>
      <c r="F142" s="20"/>
      <c r="G142" s="20"/>
      <c r="H142" s="20"/>
      <c r="I142" s="20"/>
      <c r="J142" s="20"/>
      <c r="K142" s="21"/>
      <c r="L142" s="20"/>
      <c r="M142" s="24" t="s">
        <v>34</v>
      </c>
      <c r="N142" s="10" t="s">
        <v>35</v>
      </c>
      <c r="O142" s="10"/>
      <c r="P142" s="10" t="s">
        <v>164</v>
      </c>
      <c r="Q142" s="22">
        <v>80.596779999999995</v>
      </c>
      <c r="R142" s="23" t="s">
        <v>36</v>
      </c>
      <c r="S142" s="23">
        <v>1</v>
      </c>
      <c r="T142" s="40">
        <v>80.596779999999995</v>
      </c>
      <c r="U142" s="54"/>
      <c r="V142" s="54"/>
    </row>
    <row r="143" spans="1:22" s="19" customFormat="1" ht="30" x14ac:dyDescent="0.25">
      <c r="A143" s="9">
        <v>133</v>
      </c>
      <c r="B143" s="54"/>
      <c r="C143" s="43"/>
      <c r="D143" s="20"/>
      <c r="E143" s="20"/>
      <c r="F143" s="20"/>
      <c r="G143" s="20"/>
      <c r="H143" s="20"/>
      <c r="I143" s="20"/>
      <c r="J143" s="20"/>
      <c r="K143" s="21"/>
      <c r="L143" s="20"/>
      <c r="M143" s="24" t="s">
        <v>34</v>
      </c>
      <c r="N143" s="10" t="s">
        <v>35</v>
      </c>
      <c r="O143" s="10"/>
      <c r="P143" s="10" t="s">
        <v>165</v>
      </c>
      <c r="Q143" s="22">
        <v>17.28</v>
      </c>
      <c r="R143" s="23" t="s">
        <v>36</v>
      </c>
      <c r="S143" s="23">
        <v>1</v>
      </c>
      <c r="T143" s="40">
        <v>17.28</v>
      </c>
      <c r="U143" s="54"/>
      <c r="V143" s="54"/>
    </row>
    <row r="144" spans="1:22" s="19" customFormat="1" ht="45" x14ac:dyDescent="0.25">
      <c r="A144" s="9">
        <v>134</v>
      </c>
      <c r="B144" s="54"/>
      <c r="C144" s="43"/>
      <c r="D144" s="20"/>
      <c r="E144" s="20"/>
      <c r="F144" s="20"/>
      <c r="G144" s="20"/>
      <c r="H144" s="20"/>
      <c r="I144" s="20"/>
      <c r="J144" s="20"/>
      <c r="K144" s="21"/>
      <c r="L144" s="20"/>
      <c r="M144" s="24" t="s">
        <v>34</v>
      </c>
      <c r="N144" s="10" t="s">
        <v>35</v>
      </c>
      <c r="O144" s="10"/>
      <c r="P144" s="10" t="s">
        <v>166</v>
      </c>
      <c r="Q144" s="22">
        <v>18</v>
      </c>
      <c r="R144" s="23" t="s">
        <v>36</v>
      </c>
      <c r="S144" s="23">
        <v>1</v>
      </c>
      <c r="T144" s="40">
        <v>18</v>
      </c>
      <c r="U144" s="54"/>
      <c r="V144" s="54"/>
    </row>
    <row r="145" spans="1:22" s="19" customFormat="1" ht="75" x14ac:dyDescent="0.25">
      <c r="A145" s="9">
        <v>135</v>
      </c>
      <c r="B145" s="54"/>
      <c r="C145" s="43"/>
      <c r="D145" s="20"/>
      <c r="E145" s="20"/>
      <c r="F145" s="20"/>
      <c r="G145" s="20"/>
      <c r="H145" s="20"/>
      <c r="I145" s="20"/>
      <c r="J145" s="20"/>
      <c r="K145" s="21"/>
      <c r="L145" s="20"/>
      <c r="M145" s="24" t="s">
        <v>34</v>
      </c>
      <c r="N145" s="10" t="s">
        <v>35</v>
      </c>
      <c r="O145" s="10"/>
      <c r="P145" s="10" t="s">
        <v>167</v>
      </c>
      <c r="Q145" s="22">
        <v>147.69999999999999</v>
      </c>
      <c r="R145" s="23" t="s">
        <v>36</v>
      </c>
      <c r="S145" s="23">
        <v>1</v>
      </c>
      <c r="T145" s="40">
        <v>147.69999999999999</v>
      </c>
      <c r="U145" s="54"/>
      <c r="V145" s="54"/>
    </row>
    <row r="146" spans="1:22" s="19" customFormat="1" ht="47.25" x14ac:dyDescent="0.25">
      <c r="A146" s="11"/>
      <c r="B146" s="54"/>
      <c r="C146" s="11"/>
      <c r="D146" s="11"/>
      <c r="E146" s="11"/>
      <c r="F146" s="11"/>
      <c r="G146" s="11"/>
      <c r="H146" s="11"/>
      <c r="I146" s="11"/>
      <c r="J146" s="11"/>
      <c r="K146" s="13"/>
      <c r="L146" s="11"/>
      <c r="M146" s="14"/>
      <c r="N146" s="15"/>
      <c r="O146" s="14"/>
      <c r="P146" s="12" t="s">
        <v>41</v>
      </c>
      <c r="Q146" s="16"/>
      <c r="R146" s="29"/>
      <c r="S146" s="29"/>
      <c r="T146" s="16"/>
      <c r="U146" s="54"/>
      <c r="V146" s="54"/>
    </row>
    <row r="147" spans="1:22" s="19" customFormat="1" ht="90" x14ac:dyDescent="0.25">
      <c r="A147" s="9">
        <v>136</v>
      </c>
      <c r="B147" s="54"/>
      <c r="C147" s="43"/>
      <c r="D147" s="20"/>
      <c r="E147" s="20"/>
      <c r="F147" s="20"/>
      <c r="G147" s="20"/>
      <c r="H147" s="20"/>
      <c r="I147" s="20"/>
      <c r="J147" s="20"/>
      <c r="K147" s="21"/>
      <c r="L147" s="20"/>
      <c r="M147" s="24" t="s">
        <v>34</v>
      </c>
      <c r="N147" s="10" t="s">
        <v>35</v>
      </c>
      <c r="O147" s="10"/>
      <c r="P147" s="10" t="s">
        <v>168</v>
      </c>
      <c r="Q147" s="22">
        <v>371.18</v>
      </c>
      <c r="R147" s="23" t="s">
        <v>36</v>
      </c>
      <c r="S147" s="23">
        <v>1</v>
      </c>
      <c r="T147" s="40">
        <v>371.18</v>
      </c>
      <c r="U147" s="54"/>
      <c r="V147" s="54"/>
    </row>
    <row r="148" spans="1:22" s="19" customFormat="1" ht="30" x14ac:dyDescent="0.25">
      <c r="A148" s="9">
        <v>137</v>
      </c>
      <c r="B148" s="54"/>
      <c r="C148" s="43"/>
      <c r="D148" s="20"/>
      <c r="E148" s="20"/>
      <c r="F148" s="20"/>
      <c r="G148" s="20"/>
      <c r="H148" s="20"/>
      <c r="I148" s="20"/>
      <c r="J148" s="20"/>
      <c r="K148" s="21"/>
      <c r="L148" s="20"/>
      <c r="M148" s="24" t="s">
        <v>34</v>
      </c>
      <c r="N148" s="10" t="s">
        <v>35</v>
      </c>
      <c r="O148" s="10"/>
      <c r="P148" s="10" t="s">
        <v>169</v>
      </c>
      <c r="Q148" s="22">
        <v>13.414999999999999</v>
      </c>
      <c r="R148" s="23" t="s">
        <v>36</v>
      </c>
      <c r="S148" s="23">
        <v>1</v>
      </c>
      <c r="T148" s="40">
        <v>13.414999999999999</v>
      </c>
      <c r="U148" s="54"/>
      <c r="V148" s="54"/>
    </row>
    <row r="149" spans="1:22" s="19" customFormat="1" ht="30" x14ac:dyDescent="0.25">
      <c r="A149" s="9">
        <v>138</v>
      </c>
      <c r="B149" s="54"/>
      <c r="C149" s="43"/>
      <c r="D149" s="20"/>
      <c r="E149" s="20"/>
      <c r="F149" s="20"/>
      <c r="G149" s="20"/>
      <c r="H149" s="20"/>
      <c r="I149" s="20"/>
      <c r="J149" s="20"/>
      <c r="K149" s="21"/>
      <c r="L149" s="20"/>
      <c r="M149" s="24" t="s">
        <v>34</v>
      </c>
      <c r="N149" s="10" t="s">
        <v>35</v>
      </c>
      <c r="O149" s="10"/>
      <c r="P149" s="10" t="s">
        <v>170</v>
      </c>
      <c r="Q149" s="22">
        <v>36</v>
      </c>
      <c r="R149" s="23" t="s">
        <v>36</v>
      </c>
      <c r="S149" s="23">
        <v>1</v>
      </c>
      <c r="T149" s="40">
        <v>36</v>
      </c>
      <c r="U149" s="54"/>
      <c r="V149" s="54"/>
    </row>
    <row r="150" spans="1:22" s="19" customFormat="1" ht="30" x14ac:dyDescent="0.25">
      <c r="A150" s="9">
        <v>139</v>
      </c>
      <c r="B150" s="54"/>
      <c r="C150" s="43"/>
      <c r="D150" s="20"/>
      <c r="E150" s="20"/>
      <c r="F150" s="20"/>
      <c r="G150" s="20"/>
      <c r="H150" s="20"/>
      <c r="I150" s="20"/>
      <c r="J150" s="20"/>
      <c r="K150" s="21"/>
      <c r="L150" s="20"/>
      <c r="M150" s="24" t="s">
        <v>34</v>
      </c>
      <c r="N150" s="10" t="s">
        <v>35</v>
      </c>
      <c r="O150" s="10"/>
      <c r="P150" s="10" t="s">
        <v>171</v>
      </c>
      <c r="Q150" s="22">
        <v>72.5</v>
      </c>
      <c r="R150" s="23" t="s">
        <v>36</v>
      </c>
      <c r="S150" s="23">
        <v>1</v>
      </c>
      <c r="T150" s="40">
        <v>72.5</v>
      </c>
      <c r="U150" s="54"/>
      <c r="V150" s="54"/>
    </row>
    <row r="151" spans="1:22" s="19" customFormat="1" ht="30" x14ac:dyDescent="0.25">
      <c r="A151" s="9">
        <v>140</v>
      </c>
      <c r="B151" s="54"/>
      <c r="C151" s="43"/>
      <c r="D151" s="20"/>
      <c r="E151" s="20"/>
      <c r="F151" s="20"/>
      <c r="G151" s="20"/>
      <c r="H151" s="20"/>
      <c r="I151" s="20"/>
      <c r="J151" s="20"/>
      <c r="K151" s="21"/>
      <c r="L151" s="20"/>
      <c r="M151" s="24" t="s">
        <v>34</v>
      </c>
      <c r="N151" s="10" t="s">
        <v>35</v>
      </c>
      <c r="O151" s="10"/>
      <c r="P151" s="10" t="s">
        <v>172</v>
      </c>
      <c r="Q151" s="22">
        <v>51.408000000000001</v>
      </c>
      <c r="R151" s="23" t="s">
        <v>36</v>
      </c>
      <c r="S151" s="23">
        <v>1</v>
      </c>
      <c r="T151" s="40">
        <v>51.408000000000001</v>
      </c>
      <c r="U151" s="54"/>
      <c r="V151" s="54"/>
    </row>
    <row r="152" spans="1:22" s="19" customFormat="1" ht="30" x14ac:dyDescent="0.25">
      <c r="A152" s="9">
        <v>141</v>
      </c>
      <c r="B152" s="54"/>
      <c r="C152" s="43"/>
      <c r="D152" s="20"/>
      <c r="E152" s="20"/>
      <c r="F152" s="20"/>
      <c r="G152" s="20"/>
      <c r="H152" s="20"/>
      <c r="I152" s="20"/>
      <c r="J152" s="20"/>
      <c r="K152" s="21"/>
      <c r="L152" s="20"/>
      <c r="M152" s="24" t="s">
        <v>34</v>
      </c>
      <c r="N152" s="10" t="s">
        <v>35</v>
      </c>
      <c r="O152" s="10"/>
      <c r="P152" s="10" t="s">
        <v>173</v>
      </c>
      <c r="Q152" s="22">
        <v>350.4</v>
      </c>
      <c r="R152" s="23" t="s">
        <v>36</v>
      </c>
      <c r="S152" s="23">
        <v>1</v>
      </c>
      <c r="T152" s="40">
        <v>350.4</v>
      </c>
      <c r="U152" s="54"/>
      <c r="V152" s="54"/>
    </row>
    <row r="153" spans="1:22" s="19" customFormat="1" ht="135" x14ac:dyDescent="0.25">
      <c r="A153" s="9">
        <v>142</v>
      </c>
      <c r="B153" s="54"/>
      <c r="C153" s="43"/>
      <c r="D153" s="20"/>
      <c r="E153" s="20"/>
      <c r="F153" s="20"/>
      <c r="G153" s="20"/>
      <c r="H153" s="20"/>
      <c r="I153" s="20"/>
      <c r="J153" s="20"/>
      <c r="K153" s="21"/>
      <c r="L153" s="20"/>
      <c r="M153" s="24" t="s">
        <v>34</v>
      </c>
      <c r="N153" s="10" t="s">
        <v>35</v>
      </c>
      <c r="O153" s="10"/>
      <c r="P153" s="10" t="s">
        <v>174</v>
      </c>
      <c r="Q153" s="22">
        <v>69.998999999999995</v>
      </c>
      <c r="R153" s="23" t="s">
        <v>36</v>
      </c>
      <c r="S153" s="23">
        <v>1</v>
      </c>
      <c r="T153" s="40">
        <v>69.998999999999995</v>
      </c>
      <c r="U153" s="54"/>
      <c r="V153" s="54"/>
    </row>
    <row r="154" spans="1:22" s="19" customFormat="1" ht="45" x14ac:dyDescent="0.25">
      <c r="A154" s="9">
        <v>143</v>
      </c>
      <c r="B154" s="54"/>
      <c r="C154" s="43"/>
      <c r="D154" s="20"/>
      <c r="E154" s="20"/>
      <c r="F154" s="20"/>
      <c r="G154" s="20"/>
      <c r="H154" s="20"/>
      <c r="I154" s="20"/>
      <c r="J154" s="20"/>
      <c r="K154" s="21"/>
      <c r="L154" s="20"/>
      <c r="M154" s="24" t="s">
        <v>34</v>
      </c>
      <c r="N154" s="10" t="s">
        <v>35</v>
      </c>
      <c r="O154" s="10"/>
      <c r="P154" s="10" t="s">
        <v>175</v>
      </c>
      <c r="Q154" s="22">
        <v>59</v>
      </c>
      <c r="R154" s="23" t="s">
        <v>36</v>
      </c>
      <c r="S154" s="23">
        <v>1</v>
      </c>
      <c r="T154" s="40">
        <v>59</v>
      </c>
      <c r="U154" s="54"/>
      <c r="V154" s="54"/>
    </row>
    <row r="155" spans="1:22" s="19" customFormat="1" ht="45" x14ac:dyDescent="0.25">
      <c r="A155" s="9">
        <v>144</v>
      </c>
      <c r="B155" s="54"/>
      <c r="C155" s="43"/>
      <c r="D155" s="20"/>
      <c r="E155" s="20"/>
      <c r="F155" s="20"/>
      <c r="G155" s="20"/>
      <c r="H155" s="20"/>
      <c r="I155" s="20"/>
      <c r="J155" s="20"/>
      <c r="K155" s="21"/>
      <c r="L155" s="20"/>
      <c r="M155" s="24" t="s">
        <v>34</v>
      </c>
      <c r="N155" s="10" t="s">
        <v>35</v>
      </c>
      <c r="O155" s="10"/>
      <c r="P155" s="10" t="s">
        <v>176</v>
      </c>
      <c r="Q155" s="22">
        <v>499.9</v>
      </c>
      <c r="R155" s="23" t="s">
        <v>36</v>
      </c>
      <c r="S155" s="23">
        <v>1</v>
      </c>
      <c r="T155" s="40">
        <v>499.9</v>
      </c>
      <c r="U155" s="54"/>
      <c r="V155" s="54"/>
    </row>
    <row r="156" spans="1:22" s="19" customFormat="1" ht="45" x14ac:dyDescent="0.25">
      <c r="A156" s="9">
        <v>145</v>
      </c>
      <c r="B156" s="54"/>
      <c r="C156" s="43"/>
      <c r="D156" s="20"/>
      <c r="E156" s="20"/>
      <c r="F156" s="20"/>
      <c r="G156" s="20"/>
      <c r="H156" s="20"/>
      <c r="I156" s="20"/>
      <c r="J156" s="20"/>
      <c r="K156" s="21"/>
      <c r="L156" s="20"/>
      <c r="M156" s="24" t="s">
        <v>34</v>
      </c>
      <c r="N156" s="10" t="s">
        <v>35</v>
      </c>
      <c r="O156" s="10"/>
      <c r="P156" s="10" t="s">
        <v>177</v>
      </c>
      <c r="Q156" s="22">
        <v>379.44021999999995</v>
      </c>
      <c r="R156" s="23" t="s">
        <v>36</v>
      </c>
      <c r="S156" s="23">
        <v>1</v>
      </c>
      <c r="T156" s="40">
        <v>379.44021999999995</v>
      </c>
      <c r="U156" s="54"/>
      <c r="V156" s="54"/>
    </row>
    <row r="157" spans="1:22" s="19" customFormat="1" ht="30" x14ac:dyDescent="0.25">
      <c r="A157" s="9">
        <v>146</v>
      </c>
      <c r="B157" s="54"/>
      <c r="C157" s="43"/>
      <c r="D157" s="20"/>
      <c r="E157" s="20"/>
      <c r="F157" s="20"/>
      <c r="G157" s="20"/>
      <c r="H157" s="20"/>
      <c r="I157" s="20"/>
      <c r="J157" s="20"/>
      <c r="K157" s="21"/>
      <c r="L157" s="20"/>
      <c r="M157" s="24" t="s">
        <v>34</v>
      </c>
      <c r="N157" s="10" t="s">
        <v>35</v>
      </c>
      <c r="O157" s="10"/>
      <c r="P157" s="10" t="s">
        <v>178</v>
      </c>
      <c r="Q157" s="22">
        <v>56</v>
      </c>
      <c r="R157" s="23" t="s">
        <v>36</v>
      </c>
      <c r="S157" s="23">
        <v>1</v>
      </c>
      <c r="T157" s="40">
        <v>56</v>
      </c>
      <c r="U157" s="54"/>
      <c r="V157" s="54"/>
    </row>
    <row r="158" spans="1:22" s="19" customFormat="1" ht="60" x14ac:dyDescent="0.25">
      <c r="A158" s="9">
        <v>147</v>
      </c>
      <c r="B158" s="54"/>
      <c r="C158" s="43"/>
      <c r="D158" s="20"/>
      <c r="E158" s="20"/>
      <c r="F158" s="20"/>
      <c r="G158" s="20"/>
      <c r="H158" s="20"/>
      <c r="I158" s="20"/>
      <c r="J158" s="20"/>
      <c r="K158" s="21"/>
      <c r="L158" s="20"/>
      <c r="M158" s="24" t="s">
        <v>34</v>
      </c>
      <c r="N158" s="10" t="s">
        <v>35</v>
      </c>
      <c r="O158" s="10"/>
      <c r="P158" s="10" t="s">
        <v>179</v>
      </c>
      <c r="Q158" s="22">
        <v>300</v>
      </c>
      <c r="R158" s="23" t="s">
        <v>36</v>
      </c>
      <c r="S158" s="23">
        <v>1</v>
      </c>
      <c r="T158" s="40">
        <v>300</v>
      </c>
      <c r="U158" s="54"/>
      <c r="V158" s="54"/>
    </row>
    <row r="159" spans="1:22" s="19" customFormat="1" ht="31.5" x14ac:dyDescent="0.25">
      <c r="A159" s="11"/>
      <c r="B159" s="54"/>
      <c r="C159" s="11"/>
      <c r="D159" s="11"/>
      <c r="E159" s="11"/>
      <c r="F159" s="11"/>
      <c r="G159" s="11"/>
      <c r="H159" s="11"/>
      <c r="I159" s="11"/>
      <c r="J159" s="11"/>
      <c r="K159" s="13"/>
      <c r="L159" s="11"/>
      <c r="M159" s="14"/>
      <c r="N159" s="15"/>
      <c r="O159" s="14"/>
      <c r="P159" s="12" t="s">
        <v>42</v>
      </c>
      <c r="Q159" s="16"/>
      <c r="R159" s="29"/>
      <c r="S159" s="29"/>
      <c r="T159" s="16"/>
      <c r="U159" s="54"/>
      <c r="V159" s="54"/>
    </row>
    <row r="160" spans="1:22" s="19" customFormat="1" ht="75" x14ac:dyDescent="0.25">
      <c r="A160" s="9">
        <v>148</v>
      </c>
      <c r="B160" s="54"/>
      <c r="C160" s="43"/>
      <c r="D160" s="20"/>
      <c r="E160" s="20"/>
      <c r="F160" s="20"/>
      <c r="G160" s="20"/>
      <c r="H160" s="20"/>
      <c r="I160" s="20"/>
      <c r="J160" s="20"/>
      <c r="K160" s="21"/>
      <c r="L160" s="20"/>
      <c r="M160" s="24" t="s">
        <v>37</v>
      </c>
      <c r="N160" s="10"/>
      <c r="O160" s="10"/>
      <c r="P160" s="10" t="s">
        <v>43</v>
      </c>
      <c r="Q160" s="22">
        <v>243</v>
      </c>
      <c r="R160" s="23" t="s">
        <v>36</v>
      </c>
      <c r="S160" s="23">
        <v>1</v>
      </c>
      <c r="T160" s="40">
        <v>243</v>
      </c>
      <c r="U160" s="54"/>
      <c r="V160" s="54"/>
    </row>
    <row r="161" spans="1:22" s="19" customFormat="1" ht="60" x14ac:dyDescent="0.25">
      <c r="A161" s="9">
        <v>149</v>
      </c>
      <c r="B161" s="54"/>
      <c r="C161" s="43"/>
      <c r="D161" s="20"/>
      <c r="E161" s="20"/>
      <c r="F161" s="20"/>
      <c r="G161" s="20"/>
      <c r="H161" s="20"/>
      <c r="I161" s="20"/>
      <c r="J161" s="20"/>
      <c r="K161" s="21"/>
      <c r="L161" s="20"/>
      <c r="M161" s="24" t="s">
        <v>34</v>
      </c>
      <c r="N161" s="10" t="s">
        <v>35</v>
      </c>
      <c r="O161" s="10"/>
      <c r="P161" s="10" t="s">
        <v>180</v>
      </c>
      <c r="Q161" s="22">
        <v>229.88800000000001</v>
      </c>
      <c r="R161" s="23" t="s">
        <v>36</v>
      </c>
      <c r="S161" s="23">
        <v>1</v>
      </c>
      <c r="T161" s="40">
        <v>229.88800000000001</v>
      </c>
      <c r="U161" s="54"/>
      <c r="V161" s="54"/>
    </row>
    <row r="162" spans="1:22" s="19" customFormat="1" ht="60" x14ac:dyDescent="0.25">
      <c r="A162" s="9">
        <v>150</v>
      </c>
      <c r="B162" s="54"/>
      <c r="C162" s="43"/>
      <c r="D162" s="20"/>
      <c r="E162" s="20"/>
      <c r="F162" s="20"/>
      <c r="G162" s="20"/>
      <c r="H162" s="20"/>
      <c r="I162" s="20"/>
      <c r="J162" s="20"/>
      <c r="K162" s="21"/>
      <c r="L162" s="20"/>
      <c r="M162" s="24" t="s">
        <v>37</v>
      </c>
      <c r="N162" s="10"/>
      <c r="O162" s="10"/>
      <c r="P162" s="10" t="s">
        <v>52</v>
      </c>
      <c r="Q162" s="22">
        <v>1444.8354299999999</v>
      </c>
      <c r="R162" s="23" t="s">
        <v>36</v>
      </c>
      <c r="S162" s="23">
        <v>1</v>
      </c>
      <c r="T162" s="40">
        <v>1444.8354299999999</v>
      </c>
      <c r="U162" s="54"/>
      <c r="V162" s="54"/>
    </row>
    <row r="163" spans="1:22" s="19" customFormat="1" ht="75" x14ac:dyDescent="0.25">
      <c r="A163" s="9">
        <v>151</v>
      </c>
      <c r="B163" s="54"/>
      <c r="C163" s="43"/>
      <c r="D163" s="20"/>
      <c r="E163" s="20"/>
      <c r="F163" s="20"/>
      <c r="G163" s="20"/>
      <c r="H163" s="20"/>
      <c r="I163" s="20"/>
      <c r="J163" s="20"/>
      <c r="K163" s="21"/>
      <c r="L163" s="20"/>
      <c r="M163" s="24" t="s">
        <v>37</v>
      </c>
      <c r="N163" s="10"/>
      <c r="O163" s="10"/>
      <c r="P163" s="10" t="s">
        <v>43</v>
      </c>
      <c r="Q163" s="22">
        <v>201.99960000000002</v>
      </c>
      <c r="R163" s="23" t="s">
        <v>36</v>
      </c>
      <c r="S163" s="23">
        <v>1</v>
      </c>
      <c r="T163" s="40">
        <v>201.99960000000002</v>
      </c>
      <c r="U163" s="54"/>
      <c r="V163" s="54"/>
    </row>
    <row r="164" spans="1:22" s="19" customFormat="1" ht="60" x14ac:dyDescent="0.25">
      <c r="A164" s="9">
        <v>152</v>
      </c>
      <c r="B164" s="54"/>
      <c r="C164" s="43"/>
      <c r="D164" s="20"/>
      <c r="E164" s="20"/>
      <c r="F164" s="20"/>
      <c r="G164" s="20"/>
      <c r="H164" s="20"/>
      <c r="I164" s="20"/>
      <c r="J164" s="20"/>
      <c r="K164" s="21"/>
      <c r="L164" s="20"/>
      <c r="M164" s="24" t="s">
        <v>37</v>
      </c>
      <c r="N164" s="10"/>
      <c r="O164" s="10"/>
      <c r="P164" s="10" t="s">
        <v>181</v>
      </c>
      <c r="Q164" s="22">
        <v>21090.580879999998</v>
      </c>
      <c r="R164" s="23" t="s">
        <v>36</v>
      </c>
      <c r="S164" s="23">
        <v>1</v>
      </c>
      <c r="T164" s="40">
        <v>21090.580879999998</v>
      </c>
      <c r="U164" s="54"/>
      <c r="V164" s="54"/>
    </row>
    <row r="165" spans="1:22" s="19" customFormat="1" ht="90" x14ac:dyDescent="0.25">
      <c r="A165" s="9">
        <v>153</v>
      </c>
      <c r="B165" s="54"/>
      <c r="C165" s="43"/>
      <c r="D165" s="20"/>
      <c r="E165" s="20"/>
      <c r="F165" s="20"/>
      <c r="G165" s="20"/>
      <c r="H165" s="20"/>
      <c r="I165" s="20"/>
      <c r="J165" s="20"/>
      <c r="K165" s="21"/>
      <c r="L165" s="20"/>
      <c r="M165" s="24" t="s">
        <v>34</v>
      </c>
      <c r="N165" s="10" t="s">
        <v>35</v>
      </c>
      <c r="O165" s="10"/>
      <c r="P165" s="10" t="s">
        <v>182</v>
      </c>
      <c r="Q165" s="22">
        <v>465.94900000000001</v>
      </c>
      <c r="R165" s="23" t="s">
        <v>36</v>
      </c>
      <c r="S165" s="23">
        <v>1</v>
      </c>
      <c r="T165" s="40">
        <v>465.94900000000001</v>
      </c>
      <c r="U165" s="54"/>
      <c r="V165" s="54"/>
    </row>
    <row r="166" spans="1:22" s="19" customFormat="1" ht="45" x14ac:dyDescent="0.25">
      <c r="A166" s="9">
        <v>154</v>
      </c>
      <c r="B166" s="54"/>
      <c r="C166" s="43"/>
      <c r="D166" s="20"/>
      <c r="E166" s="20"/>
      <c r="F166" s="20"/>
      <c r="G166" s="20"/>
      <c r="H166" s="20"/>
      <c r="I166" s="20"/>
      <c r="J166" s="20"/>
      <c r="K166" s="21"/>
      <c r="L166" s="20"/>
      <c r="M166" s="24" t="s">
        <v>34</v>
      </c>
      <c r="N166" s="10" t="s">
        <v>35</v>
      </c>
      <c r="O166" s="10"/>
      <c r="P166" s="10" t="s">
        <v>52</v>
      </c>
      <c r="Q166" s="22">
        <v>306.16800000000001</v>
      </c>
      <c r="R166" s="23" t="s">
        <v>36</v>
      </c>
      <c r="S166" s="23">
        <v>1</v>
      </c>
      <c r="T166" s="40">
        <v>306.16800000000001</v>
      </c>
      <c r="U166" s="54"/>
      <c r="V166" s="54"/>
    </row>
    <row r="167" spans="1:22" s="19" customFormat="1" ht="75" x14ac:dyDescent="0.25">
      <c r="A167" s="9">
        <v>155</v>
      </c>
      <c r="B167" s="54"/>
      <c r="C167" s="43"/>
      <c r="D167" s="20"/>
      <c r="E167" s="20"/>
      <c r="F167" s="20"/>
      <c r="G167" s="20"/>
      <c r="H167" s="20"/>
      <c r="I167" s="20"/>
      <c r="J167" s="20"/>
      <c r="K167" s="21"/>
      <c r="L167" s="20"/>
      <c r="M167" s="24" t="s">
        <v>34</v>
      </c>
      <c r="N167" s="10" t="s">
        <v>35</v>
      </c>
      <c r="O167" s="10"/>
      <c r="P167" s="10" t="s">
        <v>43</v>
      </c>
      <c r="Q167" s="22">
        <v>496.87200000000001</v>
      </c>
      <c r="R167" s="23" t="s">
        <v>36</v>
      </c>
      <c r="S167" s="23">
        <v>1</v>
      </c>
      <c r="T167" s="40">
        <v>496.87200000000001</v>
      </c>
      <c r="U167" s="54"/>
      <c r="V167" s="54"/>
    </row>
    <row r="168" spans="1:22" s="19" customFormat="1" ht="30" x14ac:dyDescent="0.25">
      <c r="A168" s="9">
        <v>156</v>
      </c>
      <c r="B168" s="54"/>
      <c r="C168" s="43"/>
      <c r="D168" s="20"/>
      <c r="E168" s="20"/>
      <c r="F168" s="20"/>
      <c r="G168" s="20"/>
      <c r="H168" s="20"/>
      <c r="I168" s="20"/>
      <c r="J168" s="20"/>
      <c r="K168" s="21"/>
      <c r="L168" s="20"/>
      <c r="M168" s="24" t="s">
        <v>34</v>
      </c>
      <c r="N168" s="10" t="s">
        <v>35</v>
      </c>
      <c r="O168" s="10"/>
      <c r="P168" s="10" t="s">
        <v>183</v>
      </c>
      <c r="Q168" s="22">
        <v>158.9375</v>
      </c>
      <c r="R168" s="23" t="s">
        <v>36</v>
      </c>
      <c r="S168" s="23">
        <v>1</v>
      </c>
      <c r="T168" s="40">
        <v>158.9375</v>
      </c>
      <c r="U168" s="54"/>
      <c r="V168" s="54"/>
    </row>
    <row r="169" spans="1:22" s="19" customFormat="1" ht="30" x14ac:dyDescent="0.25">
      <c r="A169" s="9">
        <v>157</v>
      </c>
      <c r="B169" s="54"/>
      <c r="C169" s="43"/>
      <c r="D169" s="20"/>
      <c r="E169" s="20"/>
      <c r="F169" s="20"/>
      <c r="G169" s="20"/>
      <c r="H169" s="20"/>
      <c r="I169" s="20"/>
      <c r="J169" s="20"/>
      <c r="K169" s="21"/>
      <c r="L169" s="20"/>
      <c r="M169" s="24" t="s">
        <v>34</v>
      </c>
      <c r="N169" s="10" t="s">
        <v>35</v>
      </c>
      <c r="O169" s="10"/>
      <c r="P169" s="10" t="s">
        <v>44</v>
      </c>
      <c r="Q169" s="22">
        <v>133.434</v>
      </c>
      <c r="R169" s="23" t="s">
        <v>36</v>
      </c>
      <c r="S169" s="23">
        <v>1</v>
      </c>
      <c r="T169" s="40">
        <v>133.434</v>
      </c>
      <c r="U169" s="54"/>
      <c r="V169" s="54"/>
    </row>
    <row r="170" spans="1:22" s="19" customFormat="1" ht="45" x14ac:dyDescent="0.25">
      <c r="A170" s="9">
        <v>158</v>
      </c>
      <c r="B170" s="55"/>
      <c r="C170" s="43"/>
      <c r="D170" s="20"/>
      <c r="E170" s="20"/>
      <c r="F170" s="20"/>
      <c r="G170" s="20"/>
      <c r="H170" s="20"/>
      <c r="I170" s="20"/>
      <c r="J170" s="20"/>
      <c r="K170" s="21"/>
      <c r="L170" s="20"/>
      <c r="M170" s="24" t="s">
        <v>34</v>
      </c>
      <c r="N170" s="10" t="s">
        <v>35</v>
      </c>
      <c r="O170" s="10"/>
      <c r="P170" s="10" t="s">
        <v>62</v>
      </c>
      <c r="Q170" s="22">
        <v>112.05</v>
      </c>
      <c r="R170" s="23" t="s">
        <v>36</v>
      </c>
      <c r="S170" s="23">
        <v>1</v>
      </c>
      <c r="T170" s="40">
        <v>112.05</v>
      </c>
      <c r="U170" s="55"/>
      <c r="V170" s="55"/>
    </row>
    <row r="171" spans="1:22" s="19" customFormat="1" x14ac:dyDescent="0.25">
      <c r="A171" s="11"/>
      <c r="B171" s="55"/>
      <c r="C171" s="11"/>
      <c r="D171" s="11"/>
      <c r="E171" s="11"/>
      <c r="F171" s="11"/>
      <c r="G171" s="11"/>
      <c r="H171" s="11"/>
      <c r="I171" s="11"/>
      <c r="J171" s="11"/>
      <c r="K171" s="13"/>
      <c r="L171" s="11"/>
      <c r="M171" s="14"/>
      <c r="N171" s="15"/>
      <c r="O171" s="14"/>
      <c r="P171" s="12" t="s">
        <v>222</v>
      </c>
      <c r="Q171" s="16"/>
      <c r="R171" s="29"/>
      <c r="S171" s="29"/>
      <c r="T171" s="16"/>
      <c r="U171" s="55"/>
      <c r="V171" s="55"/>
    </row>
    <row r="172" spans="1:22" s="19" customFormat="1" ht="165" x14ac:dyDescent="0.25">
      <c r="A172" s="9">
        <v>159</v>
      </c>
      <c r="B172" s="55"/>
      <c r="C172" s="43"/>
      <c r="D172" s="20"/>
      <c r="E172" s="20"/>
      <c r="F172" s="20"/>
      <c r="G172" s="20"/>
      <c r="H172" s="20"/>
      <c r="I172" s="20"/>
      <c r="J172" s="20"/>
      <c r="K172" s="21"/>
      <c r="L172" s="20"/>
      <c r="M172" s="24" t="s">
        <v>34</v>
      </c>
      <c r="N172" s="10" t="s">
        <v>35</v>
      </c>
      <c r="O172" s="10"/>
      <c r="P172" s="10" t="s">
        <v>184</v>
      </c>
      <c r="Q172" s="22">
        <v>168.75</v>
      </c>
      <c r="R172" s="23" t="s">
        <v>36</v>
      </c>
      <c r="S172" s="23">
        <v>1</v>
      </c>
      <c r="T172" s="40">
        <v>168.75</v>
      </c>
      <c r="U172" s="55"/>
      <c r="V172" s="55"/>
    </row>
    <row r="173" spans="1:22" s="19" customFormat="1" x14ac:dyDescent="0.25">
      <c r="A173" s="11"/>
      <c r="B173" s="55"/>
      <c r="C173" s="11"/>
      <c r="D173" s="11"/>
      <c r="E173" s="11"/>
      <c r="F173" s="11"/>
      <c r="G173" s="11"/>
      <c r="H173" s="11"/>
      <c r="I173" s="11"/>
      <c r="J173" s="11"/>
      <c r="K173" s="13"/>
      <c r="L173" s="11"/>
      <c r="M173" s="14"/>
      <c r="N173" s="15"/>
      <c r="O173" s="14"/>
      <c r="P173" s="12" t="s">
        <v>45</v>
      </c>
      <c r="Q173" s="16"/>
      <c r="R173" s="29"/>
      <c r="S173" s="29"/>
      <c r="T173" s="16"/>
      <c r="U173" s="55"/>
      <c r="V173" s="55"/>
    </row>
    <row r="174" spans="1:22" s="19" customFormat="1" ht="150" x14ac:dyDescent="0.25">
      <c r="A174" s="9">
        <v>160</v>
      </c>
      <c r="B174" s="55"/>
      <c r="C174" s="43"/>
      <c r="D174" s="20"/>
      <c r="E174" s="20"/>
      <c r="F174" s="20"/>
      <c r="G174" s="20"/>
      <c r="H174" s="20"/>
      <c r="I174" s="20"/>
      <c r="J174" s="20"/>
      <c r="K174" s="21"/>
      <c r="L174" s="20"/>
      <c r="M174" s="24" t="s">
        <v>37</v>
      </c>
      <c r="N174" s="10"/>
      <c r="O174" s="10"/>
      <c r="P174" s="10" t="s">
        <v>185</v>
      </c>
      <c r="Q174" s="22">
        <v>953.07353000000001</v>
      </c>
      <c r="R174" s="23" t="s">
        <v>36</v>
      </c>
      <c r="S174" s="23">
        <v>1</v>
      </c>
      <c r="T174" s="40">
        <v>953.07353000000001</v>
      </c>
      <c r="U174" s="55"/>
      <c r="V174" s="55"/>
    </row>
    <row r="175" spans="1:22" s="19" customFormat="1" ht="165" x14ac:dyDescent="0.25">
      <c r="A175" s="9">
        <v>161</v>
      </c>
      <c r="B175" s="55"/>
      <c r="C175" s="43"/>
      <c r="D175" s="20"/>
      <c r="E175" s="20"/>
      <c r="F175" s="20"/>
      <c r="G175" s="20"/>
      <c r="H175" s="20"/>
      <c r="I175" s="20"/>
      <c r="J175" s="20"/>
      <c r="K175" s="21"/>
      <c r="L175" s="20"/>
      <c r="M175" s="24" t="s">
        <v>37</v>
      </c>
      <c r="N175" s="10"/>
      <c r="O175" s="10"/>
      <c r="P175" s="10" t="s">
        <v>186</v>
      </c>
      <c r="Q175" s="22">
        <v>2730.4686000000002</v>
      </c>
      <c r="R175" s="23" t="s">
        <v>36</v>
      </c>
      <c r="S175" s="23">
        <v>1</v>
      </c>
      <c r="T175" s="40">
        <v>2730.4686000000002</v>
      </c>
      <c r="U175" s="55"/>
      <c r="V175" s="55"/>
    </row>
    <row r="176" spans="1:22" s="19" customFormat="1" ht="300" x14ac:dyDescent="0.25">
      <c r="A176" s="9">
        <v>162</v>
      </c>
      <c r="B176" s="55"/>
      <c r="C176" s="43"/>
      <c r="D176" s="20"/>
      <c r="E176" s="20"/>
      <c r="F176" s="20"/>
      <c r="G176" s="20"/>
      <c r="H176" s="20"/>
      <c r="I176" s="20"/>
      <c r="J176" s="20"/>
      <c r="K176" s="21"/>
      <c r="L176" s="20"/>
      <c r="M176" s="24" t="s">
        <v>37</v>
      </c>
      <c r="N176" s="10"/>
      <c r="O176" s="10"/>
      <c r="P176" s="10" t="s">
        <v>187</v>
      </c>
      <c r="Q176" s="22">
        <v>1204.15031</v>
      </c>
      <c r="R176" s="23" t="s">
        <v>36</v>
      </c>
      <c r="S176" s="23">
        <v>1</v>
      </c>
      <c r="T176" s="40">
        <v>1204.15031</v>
      </c>
      <c r="U176" s="55"/>
      <c r="V176" s="55"/>
    </row>
    <row r="177" spans="1:22" s="19" customFormat="1" ht="120" x14ac:dyDescent="0.25">
      <c r="A177" s="9">
        <v>163</v>
      </c>
      <c r="B177" s="55"/>
      <c r="C177" s="43"/>
      <c r="D177" s="20"/>
      <c r="E177" s="20"/>
      <c r="F177" s="20"/>
      <c r="G177" s="20"/>
      <c r="H177" s="20"/>
      <c r="I177" s="20"/>
      <c r="J177" s="20"/>
      <c r="K177" s="21"/>
      <c r="L177" s="20"/>
      <c r="M177" s="24" t="s">
        <v>37</v>
      </c>
      <c r="N177" s="10"/>
      <c r="O177" s="10"/>
      <c r="P177" s="10" t="s">
        <v>188</v>
      </c>
      <c r="Q177" s="22">
        <v>1874.56729</v>
      </c>
      <c r="R177" s="23" t="s">
        <v>36</v>
      </c>
      <c r="S177" s="23">
        <v>1</v>
      </c>
      <c r="T177" s="40">
        <v>1874.56729</v>
      </c>
      <c r="U177" s="55"/>
      <c r="V177" s="55"/>
    </row>
    <row r="178" spans="1:22" ht="150" x14ac:dyDescent="0.25">
      <c r="A178" s="9">
        <v>164</v>
      </c>
      <c r="B178" s="55"/>
      <c r="C178" s="43"/>
      <c r="D178" s="31"/>
      <c r="E178" s="31"/>
      <c r="F178" s="31"/>
      <c r="G178" s="31"/>
      <c r="H178" s="31"/>
      <c r="I178" s="31"/>
      <c r="J178" s="31"/>
      <c r="K178" s="32"/>
      <c r="L178" s="31"/>
      <c r="M178" s="24" t="s">
        <v>37</v>
      </c>
      <c r="N178" s="10"/>
      <c r="O178" s="10"/>
      <c r="P178" s="10" t="s">
        <v>189</v>
      </c>
      <c r="Q178" s="33">
        <v>2182.8368700000001</v>
      </c>
      <c r="R178" s="23" t="s">
        <v>36</v>
      </c>
      <c r="S178" s="23">
        <v>1</v>
      </c>
      <c r="T178" s="42">
        <v>2182.8368700000001</v>
      </c>
      <c r="U178" s="55"/>
      <c r="V178" s="55"/>
    </row>
    <row r="179" spans="1:22" ht="270" x14ac:dyDescent="0.25">
      <c r="A179" s="9">
        <v>165</v>
      </c>
      <c r="B179" s="55"/>
      <c r="C179" s="43"/>
      <c r="D179" s="31"/>
      <c r="E179" s="31"/>
      <c r="F179" s="31"/>
      <c r="G179" s="31"/>
      <c r="H179" s="31"/>
      <c r="I179" s="31"/>
      <c r="J179" s="31"/>
      <c r="K179" s="32"/>
      <c r="L179" s="31"/>
      <c r="M179" s="24" t="s">
        <v>37</v>
      </c>
      <c r="N179" s="10"/>
      <c r="O179" s="10"/>
      <c r="P179" s="10" t="s">
        <v>190</v>
      </c>
      <c r="Q179" s="33">
        <v>8985.1170000000002</v>
      </c>
      <c r="R179" s="23" t="s">
        <v>36</v>
      </c>
      <c r="S179" s="23">
        <v>1</v>
      </c>
      <c r="T179" s="42">
        <v>8985.1170000000002</v>
      </c>
      <c r="U179" s="55"/>
      <c r="V179" s="55"/>
    </row>
    <row r="180" spans="1:22" ht="120" x14ac:dyDescent="0.25">
      <c r="A180" s="9">
        <v>166</v>
      </c>
      <c r="B180" s="55"/>
      <c r="C180" s="43"/>
      <c r="D180" s="31"/>
      <c r="E180" s="31"/>
      <c r="F180" s="31"/>
      <c r="G180" s="31"/>
      <c r="H180" s="31"/>
      <c r="I180" s="31"/>
      <c r="J180" s="31"/>
      <c r="K180" s="32"/>
      <c r="L180" s="31"/>
      <c r="M180" s="24" t="s">
        <v>37</v>
      </c>
      <c r="N180" s="10"/>
      <c r="O180" s="10"/>
      <c r="P180" s="10" t="s">
        <v>191</v>
      </c>
      <c r="Q180" s="33">
        <v>11195.16568</v>
      </c>
      <c r="R180" s="23" t="s">
        <v>36</v>
      </c>
      <c r="S180" s="23">
        <v>1</v>
      </c>
      <c r="T180" s="42">
        <v>11195.16568</v>
      </c>
      <c r="U180" s="55"/>
      <c r="V180" s="55"/>
    </row>
    <row r="181" spans="1:22" ht="150" x14ac:dyDescent="0.25">
      <c r="A181" s="9">
        <v>167</v>
      </c>
      <c r="B181" s="55"/>
      <c r="C181" s="43"/>
      <c r="D181" s="31"/>
      <c r="E181" s="31"/>
      <c r="F181" s="31"/>
      <c r="G181" s="31"/>
      <c r="H181" s="31"/>
      <c r="I181" s="31"/>
      <c r="J181" s="31"/>
      <c r="K181" s="32"/>
      <c r="L181" s="31"/>
      <c r="M181" s="24" t="s">
        <v>37</v>
      </c>
      <c r="N181" s="10"/>
      <c r="O181" s="10"/>
      <c r="P181" s="10" t="s">
        <v>192</v>
      </c>
      <c r="Q181" s="33">
        <v>1492.49245</v>
      </c>
      <c r="R181" s="23" t="s">
        <v>36</v>
      </c>
      <c r="S181" s="23">
        <v>1</v>
      </c>
      <c r="T181" s="42">
        <v>1492.49245</v>
      </c>
      <c r="U181" s="55"/>
      <c r="V181" s="55"/>
    </row>
    <row r="182" spans="1:22" ht="165" x14ac:dyDescent="0.25">
      <c r="A182" s="9">
        <v>168</v>
      </c>
      <c r="B182" s="55"/>
      <c r="C182" s="43"/>
      <c r="D182" s="31"/>
      <c r="E182" s="31"/>
      <c r="F182" s="31"/>
      <c r="G182" s="31"/>
      <c r="H182" s="31"/>
      <c r="I182" s="31"/>
      <c r="J182" s="31"/>
      <c r="K182" s="32"/>
      <c r="L182" s="31"/>
      <c r="M182" s="24" t="s">
        <v>37</v>
      </c>
      <c r="N182" s="10"/>
      <c r="O182" s="10"/>
      <c r="P182" s="10" t="s">
        <v>193</v>
      </c>
      <c r="Q182" s="33">
        <v>2427.5379600000001</v>
      </c>
      <c r="R182" s="23" t="s">
        <v>36</v>
      </c>
      <c r="S182" s="23">
        <v>1</v>
      </c>
      <c r="T182" s="42">
        <v>2427.5379600000001</v>
      </c>
      <c r="U182" s="55"/>
      <c r="V182" s="55"/>
    </row>
    <row r="183" spans="1:22" ht="135" x14ac:dyDescent="0.25">
      <c r="A183" s="9">
        <v>169</v>
      </c>
      <c r="B183" s="55"/>
      <c r="C183" s="43"/>
      <c r="D183" s="31"/>
      <c r="E183" s="31"/>
      <c r="F183" s="31"/>
      <c r="G183" s="31"/>
      <c r="H183" s="31"/>
      <c r="I183" s="31"/>
      <c r="J183" s="31"/>
      <c r="K183" s="32"/>
      <c r="L183" s="31"/>
      <c r="M183" s="24" t="s">
        <v>37</v>
      </c>
      <c r="N183" s="10"/>
      <c r="O183" s="10"/>
      <c r="P183" s="10" t="s">
        <v>194</v>
      </c>
      <c r="Q183" s="33">
        <v>149999.00104</v>
      </c>
      <c r="R183" s="23" t="s">
        <v>36</v>
      </c>
      <c r="S183" s="23">
        <v>1</v>
      </c>
      <c r="T183" s="42">
        <v>149999.00104</v>
      </c>
      <c r="U183" s="55"/>
      <c r="V183" s="55"/>
    </row>
    <row r="184" spans="1:22" ht="150" x14ac:dyDescent="0.25">
      <c r="A184" s="9">
        <v>170</v>
      </c>
      <c r="B184" s="55"/>
      <c r="C184" s="43"/>
      <c r="D184" s="31"/>
      <c r="E184" s="31"/>
      <c r="F184" s="31"/>
      <c r="G184" s="31"/>
      <c r="H184" s="31"/>
      <c r="I184" s="31"/>
      <c r="J184" s="31"/>
      <c r="K184" s="32"/>
      <c r="L184" s="31"/>
      <c r="M184" s="24" t="s">
        <v>37</v>
      </c>
      <c r="N184" s="10"/>
      <c r="O184" s="10"/>
      <c r="P184" s="10" t="s">
        <v>195</v>
      </c>
      <c r="Q184" s="33">
        <v>2900.6832000000004</v>
      </c>
      <c r="R184" s="23" t="s">
        <v>36</v>
      </c>
      <c r="S184" s="23">
        <v>1</v>
      </c>
      <c r="T184" s="42">
        <v>2900.6832000000004</v>
      </c>
      <c r="U184" s="55"/>
      <c r="V184" s="55"/>
    </row>
    <row r="185" spans="1:22" ht="165" x14ac:dyDescent="0.25">
      <c r="A185" s="9">
        <v>171</v>
      </c>
      <c r="B185" s="55"/>
      <c r="C185" s="43"/>
      <c r="D185" s="31"/>
      <c r="E185" s="31"/>
      <c r="F185" s="31"/>
      <c r="G185" s="31"/>
      <c r="H185" s="31"/>
      <c r="I185" s="31"/>
      <c r="J185" s="31"/>
      <c r="K185" s="32"/>
      <c r="L185" s="31"/>
      <c r="M185" s="24" t="s">
        <v>37</v>
      </c>
      <c r="N185" s="10"/>
      <c r="O185" s="10"/>
      <c r="P185" s="10" t="s">
        <v>196</v>
      </c>
      <c r="Q185" s="33">
        <v>4000</v>
      </c>
      <c r="R185" s="23" t="s">
        <v>36</v>
      </c>
      <c r="S185" s="23">
        <v>1</v>
      </c>
      <c r="T185" s="42">
        <v>4000</v>
      </c>
      <c r="U185" s="55"/>
      <c r="V185" s="55"/>
    </row>
    <row r="186" spans="1:22" ht="135" x14ac:dyDescent="0.25">
      <c r="A186" s="9">
        <v>172</v>
      </c>
      <c r="B186" s="55"/>
      <c r="C186" s="43"/>
      <c r="D186" s="31"/>
      <c r="E186" s="31"/>
      <c r="F186" s="31"/>
      <c r="G186" s="31"/>
      <c r="H186" s="31"/>
      <c r="I186" s="31"/>
      <c r="J186" s="31"/>
      <c r="K186" s="32"/>
      <c r="L186" s="31"/>
      <c r="M186" s="24" t="s">
        <v>37</v>
      </c>
      <c r="N186" s="10"/>
      <c r="O186" s="10"/>
      <c r="P186" s="10" t="s">
        <v>197</v>
      </c>
      <c r="Q186" s="33">
        <v>149999.00104</v>
      </c>
      <c r="R186" s="23" t="s">
        <v>36</v>
      </c>
      <c r="S186" s="23">
        <v>1</v>
      </c>
      <c r="T186" s="42">
        <v>149999.00104</v>
      </c>
      <c r="U186" s="55"/>
      <c r="V186" s="55"/>
    </row>
    <row r="187" spans="1:22" ht="165" x14ac:dyDescent="0.25">
      <c r="A187" s="9">
        <v>173</v>
      </c>
      <c r="B187" s="55"/>
      <c r="C187" s="43"/>
      <c r="D187" s="31"/>
      <c r="E187" s="31"/>
      <c r="F187" s="31"/>
      <c r="G187" s="31"/>
      <c r="H187" s="31"/>
      <c r="I187" s="31"/>
      <c r="J187" s="31"/>
      <c r="K187" s="32"/>
      <c r="L187" s="31"/>
      <c r="M187" s="24" t="s">
        <v>37</v>
      </c>
      <c r="N187" s="10"/>
      <c r="O187" s="10"/>
      <c r="P187" s="10" t="s">
        <v>198</v>
      </c>
      <c r="Q187" s="33">
        <v>6832.6620000000003</v>
      </c>
      <c r="R187" s="23" t="s">
        <v>36</v>
      </c>
      <c r="S187" s="23">
        <v>1</v>
      </c>
      <c r="T187" s="42">
        <v>6832.6620000000003</v>
      </c>
      <c r="U187" s="55"/>
      <c r="V187" s="55"/>
    </row>
    <row r="188" spans="1:22" ht="135" x14ac:dyDescent="0.25">
      <c r="A188" s="9">
        <v>174</v>
      </c>
      <c r="B188" s="55"/>
      <c r="C188" s="43"/>
      <c r="D188" s="31"/>
      <c r="E188" s="31"/>
      <c r="F188" s="31"/>
      <c r="G188" s="31"/>
      <c r="H188" s="31"/>
      <c r="I188" s="31"/>
      <c r="J188" s="31"/>
      <c r="K188" s="32"/>
      <c r="L188" s="31"/>
      <c r="M188" s="24" t="s">
        <v>37</v>
      </c>
      <c r="N188" s="10"/>
      <c r="O188" s="10"/>
      <c r="P188" s="10" t="s">
        <v>199</v>
      </c>
      <c r="Q188" s="33">
        <v>4091.6165000000001</v>
      </c>
      <c r="R188" s="23" t="s">
        <v>36</v>
      </c>
      <c r="S188" s="23">
        <v>1</v>
      </c>
      <c r="T188" s="42">
        <v>4091.6165000000001</v>
      </c>
      <c r="U188" s="55"/>
      <c r="V188" s="55"/>
    </row>
    <row r="189" spans="1:22" ht="165" x14ac:dyDescent="0.25">
      <c r="A189" s="9">
        <v>175</v>
      </c>
      <c r="B189" s="55"/>
      <c r="C189" s="43"/>
      <c r="D189" s="31"/>
      <c r="E189" s="31"/>
      <c r="F189" s="31"/>
      <c r="G189" s="31"/>
      <c r="H189" s="31"/>
      <c r="I189" s="31"/>
      <c r="J189" s="31"/>
      <c r="K189" s="32"/>
      <c r="L189" s="31"/>
      <c r="M189" s="24" t="s">
        <v>37</v>
      </c>
      <c r="N189" s="10"/>
      <c r="O189" s="10"/>
      <c r="P189" s="10" t="s">
        <v>200</v>
      </c>
      <c r="Q189" s="33">
        <v>8127.1763300000002</v>
      </c>
      <c r="R189" s="23" t="s">
        <v>36</v>
      </c>
      <c r="S189" s="23">
        <v>1</v>
      </c>
      <c r="T189" s="42">
        <v>8127.1763300000002</v>
      </c>
      <c r="U189" s="55"/>
      <c r="V189" s="55"/>
    </row>
    <row r="190" spans="1:22" ht="255" x14ac:dyDescent="0.25">
      <c r="A190" s="9">
        <v>176</v>
      </c>
      <c r="B190" s="55"/>
      <c r="C190" s="43"/>
      <c r="D190" s="31"/>
      <c r="E190" s="31"/>
      <c r="F190" s="31"/>
      <c r="G190" s="31"/>
      <c r="H190" s="31"/>
      <c r="I190" s="31"/>
      <c r="J190" s="31"/>
      <c r="K190" s="32"/>
      <c r="L190" s="31"/>
      <c r="M190" s="24" t="s">
        <v>37</v>
      </c>
      <c r="N190" s="10"/>
      <c r="O190" s="10"/>
      <c r="P190" s="10" t="s">
        <v>201</v>
      </c>
      <c r="Q190" s="33">
        <v>14035.13472</v>
      </c>
      <c r="R190" s="23" t="s">
        <v>36</v>
      </c>
      <c r="S190" s="23">
        <v>1</v>
      </c>
      <c r="T190" s="42">
        <v>14035.13472</v>
      </c>
      <c r="U190" s="55"/>
      <c r="V190" s="55"/>
    </row>
    <row r="191" spans="1:22" ht="135" x14ac:dyDescent="0.25">
      <c r="A191" s="9">
        <v>177</v>
      </c>
      <c r="B191" s="55"/>
      <c r="C191" s="43"/>
      <c r="D191" s="31"/>
      <c r="E191" s="31"/>
      <c r="F191" s="31"/>
      <c r="G191" s="31"/>
      <c r="H191" s="31"/>
      <c r="I191" s="31"/>
      <c r="J191" s="31"/>
      <c r="K191" s="32"/>
      <c r="L191" s="31"/>
      <c r="M191" s="24" t="s">
        <v>37</v>
      </c>
      <c r="N191" s="10"/>
      <c r="O191" s="10"/>
      <c r="P191" s="10" t="s">
        <v>202</v>
      </c>
      <c r="Q191" s="33">
        <v>4045.4647</v>
      </c>
      <c r="R191" s="23" t="s">
        <v>36</v>
      </c>
      <c r="S191" s="23">
        <v>1</v>
      </c>
      <c r="T191" s="42">
        <v>4045.4647</v>
      </c>
      <c r="U191" s="55"/>
      <c r="V191" s="55"/>
    </row>
    <row r="192" spans="1:22" ht="105" x14ac:dyDescent="0.25">
      <c r="A192" s="9">
        <v>178</v>
      </c>
      <c r="B192" s="55"/>
      <c r="C192" s="43"/>
      <c r="D192" s="31"/>
      <c r="E192" s="31"/>
      <c r="F192" s="31"/>
      <c r="G192" s="31"/>
      <c r="H192" s="31"/>
      <c r="I192" s="31"/>
      <c r="J192" s="31"/>
      <c r="K192" s="32"/>
      <c r="L192" s="31"/>
      <c r="M192" s="24" t="s">
        <v>37</v>
      </c>
      <c r="N192" s="10"/>
      <c r="O192" s="10"/>
      <c r="P192" s="10" t="s">
        <v>203</v>
      </c>
      <c r="Q192" s="33">
        <v>5437.6494400000001</v>
      </c>
      <c r="R192" s="23" t="s">
        <v>36</v>
      </c>
      <c r="S192" s="23">
        <v>1</v>
      </c>
      <c r="T192" s="42">
        <v>5437.6494400000001</v>
      </c>
      <c r="U192" s="55"/>
      <c r="V192" s="55"/>
    </row>
    <row r="193" spans="1:22" ht="120" x14ac:dyDescent="0.25">
      <c r="A193" s="9">
        <v>179</v>
      </c>
      <c r="B193" s="55"/>
      <c r="C193" s="43"/>
      <c r="D193" s="31"/>
      <c r="E193" s="31"/>
      <c r="F193" s="31"/>
      <c r="G193" s="31"/>
      <c r="H193" s="31"/>
      <c r="I193" s="31"/>
      <c r="J193" s="31"/>
      <c r="K193" s="32"/>
      <c r="L193" s="31"/>
      <c r="M193" s="24" t="s">
        <v>37</v>
      </c>
      <c r="N193" s="10"/>
      <c r="O193" s="10"/>
      <c r="P193" s="10" t="s">
        <v>204</v>
      </c>
      <c r="Q193" s="33">
        <v>7973.0799200000001</v>
      </c>
      <c r="R193" s="23" t="s">
        <v>36</v>
      </c>
      <c r="S193" s="23">
        <v>1</v>
      </c>
      <c r="T193" s="42">
        <v>7973.0799200000001</v>
      </c>
      <c r="U193" s="55"/>
      <c r="V193" s="55"/>
    </row>
    <row r="194" spans="1:22" ht="120" x14ac:dyDescent="0.25">
      <c r="A194" s="9">
        <v>180</v>
      </c>
      <c r="B194" s="55"/>
      <c r="C194" s="43"/>
      <c r="D194" s="31"/>
      <c r="E194" s="31"/>
      <c r="F194" s="31"/>
      <c r="G194" s="31"/>
      <c r="H194" s="31"/>
      <c r="I194" s="31"/>
      <c r="J194" s="31"/>
      <c r="K194" s="32"/>
      <c r="L194" s="31"/>
      <c r="M194" s="24" t="s">
        <v>37</v>
      </c>
      <c r="N194" s="10"/>
      <c r="O194" s="10"/>
      <c r="P194" s="10" t="s">
        <v>205</v>
      </c>
      <c r="Q194" s="33">
        <v>1016.01522</v>
      </c>
      <c r="R194" s="23" t="s">
        <v>36</v>
      </c>
      <c r="S194" s="23">
        <v>1</v>
      </c>
      <c r="T194" s="42">
        <v>1016.01522</v>
      </c>
      <c r="U194" s="55"/>
      <c r="V194" s="55"/>
    </row>
    <row r="195" spans="1:22" ht="150" x14ac:dyDescent="0.25">
      <c r="A195" s="9">
        <v>181</v>
      </c>
      <c r="B195" s="55"/>
      <c r="C195" s="43"/>
      <c r="D195" s="31"/>
      <c r="E195" s="31"/>
      <c r="F195" s="31"/>
      <c r="G195" s="31"/>
      <c r="H195" s="31"/>
      <c r="I195" s="31"/>
      <c r="J195" s="31"/>
      <c r="K195" s="32"/>
      <c r="L195" s="31"/>
      <c r="M195" s="24" t="s">
        <v>37</v>
      </c>
      <c r="N195" s="10"/>
      <c r="O195" s="10"/>
      <c r="P195" s="10" t="s">
        <v>206</v>
      </c>
      <c r="Q195" s="33">
        <v>3941.8352300000001</v>
      </c>
      <c r="R195" s="23" t="s">
        <v>36</v>
      </c>
      <c r="S195" s="23">
        <v>1</v>
      </c>
      <c r="T195" s="42">
        <v>3941.8352300000001</v>
      </c>
      <c r="U195" s="55"/>
      <c r="V195" s="55"/>
    </row>
    <row r="196" spans="1:22" ht="135" x14ac:dyDescent="0.25">
      <c r="A196" s="9">
        <v>182</v>
      </c>
      <c r="B196" s="55"/>
      <c r="C196" s="43"/>
      <c r="D196" s="31"/>
      <c r="E196" s="31"/>
      <c r="F196" s="31"/>
      <c r="G196" s="31"/>
      <c r="H196" s="31"/>
      <c r="I196" s="31"/>
      <c r="J196" s="31"/>
      <c r="K196" s="32"/>
      <c r="L196" s="31"/>
      <c r="M196" s="24" t="s">
        <v>37</v>
      </c>
      <c r="N196" s="10"/>
      <c r="O196" s="10"/>
      <c r="P196" s="10" t="s">
        <v>207</v>
      </c>
      <c r="Q196" s="33">
        <v>11657.983039999999</v>
      </c>
      <c r="R196" s="23" t="s">
        <v>36</v>
      </c>
      <c r="S196" s="23">
        <v>1</v>
      </c>
      <c r="T196" s="42">
        <v>11657.983039999999</v>
      </c>
      <c r="U196" s="55"/>
      <c r="V196" s="55"/>
    </row>
    <row r="197" spans="1:22" ht="180" x14ac:dyDescent="0.25">
      <c r="A197" s="9">
        <v>183</v>
      </c>
      <c r="B197" s="55"/>
      <c r="C197" s="43"/>
      <c r="D197" s="31"/>
      <c r="E197" s="31"/>
      <c r="F197" s="31"/>
      <c r="G197" s="31"/>
      <c r="H197" s="31"/>
      <c r="I197" s="31"/>
      <c r="J197" s="31"/>
      <c r="K197" s="32"/>
      <c r="L197" s="31"/>
      <c r="M197" s="24" t="s">
        <v>37</v>
      </c>
      <c r="N197" s="10"/>
      <c r="O197" s="10"/>
      <c r="P197" s="10" t="s">
        <v>208</v>
      </c>
      <c r="Q197" s="33">
        <v>10179.2971</v>
      </c>
      <c r="R197" s="23" t="s">
        <v>36</v>
      </c>
      <c r="S197" s="23">
        <v>1</v>
      </c>
      <c r="T197" s="42">
        <v>10179.2971</v>
      </c>
      <c r="U197" s="55"/>
      <c r="V197" s="55"/>
    </row>
    <row r="198" spans="1:22" ht="150" x14ac:dyDescent="0.25">
      <c r="A198" s="9">
        <v>184</v>
      </c>
      <c r="B198" s="55"/>
      <c r="C198" s="43"/>
      <c r="D198" s="31"/>
      <c r="E198" s="31"/>
      <c r="F198" s="31"/>
      <c r="G198" s="31"/>
      <c r="H198" s="31"/>
      <c r="I198" s="31"/>
      <c r="J198" s="31"/>
      <c r="K198" s="32"/>
      <c r="L198" s="31"/>
      <c r="M198" s="24" t="s">
        <v>37</v>
      </c>
      <c r="N198" s="10"/>
      <c r="O198" s="10"/>
      <c r="P198" s="10" t="s">
        <v>209</v>
      </c>
      <c r="Q198" s="33">
        <v>949.57272</v>
      </c>
      <c r="R198" s="23" t="s">
        <v>36</v>
      </c>
      <c r="S198" s="23">
        <v>1</v>
      </c>
      <c r="T198" s="42">
        <v>949.57272</v>
      </c>
      <c r="U198" s="55"/>
      <c r="V198" s="55"/>
    </row>
    <row r="199" spans="1:22" ht="180" x14ac:dyDescent="0.25">
      <c r="A199" s="9">
        <v>185</v>
      </c>
      <c r="B199" s="55"/>
      <c r="C199" s="43"/>
      <c r="D199" s="31"/>
      <c r="E199" s="31"/>
      <c r="F199" s="31"/>
      <c r="G199" s="31"/>
      <c r="H199" s="31"/>
      <c r="I199" s="31"/>
      <c r="J199" s="31"/>
      <c r="K199" s="32"/>
      <c r="L199" s="31"/>
      <c r="M199" s="24" t="s">
        <v>37</v>
      </c>
      <c r="N199" s="10"/>
      <c r="O199" s="10"/>
      <c r="P199" s="10" t="s">
        <v>210</v>
      </c>
      <c r="Q199" s="33">
        <v>1326.8785800000001</v>
      </c>
      <c r="R199" s="23" t="s">
        <v>36</v>
      </c>
      <c r="S199" s="23">
        <v>1</v>
      </c>
      <c r="T199" s="42">
        <v>1326.8785800000001</v>
      </c>
      <c r="U199" s="55"/>
      <c r="V199" s="55"/>
    </row>
    <row r="200" spans="1:22" ht="150" x14ac:dyDescent="0.25">
      <c r="A200" s="9">
        <v>186</v>
      </c>
      <c r="B200" s="55"/>
      <c r="C200" s="43"/>
      <c r="D200" s="31"/>
      <c r="E200" s="31"/>
      <c r="F200" s="31"/>
      <c r="G200" s="31"/>
      <c r="H200" s="31"/>
      <c r="I200" s="31"/>
      <c r="J200" s="31"/>
      <c r="K200" s="32"/>
      <c r="L200" s="31"/>
      <c r="M200" s="24" t="s">
        <v>37</v>
      </c>
      <c r="N200" s="10"/>
      <c r="O200" s="10"/>
      <c r="P200" s="10" t="s">
        <v>211</v>
      </c>
      <c r="Q200" s="33">
        <v>4226.6007</v>
      </c>
      <c r="R200" s="23" t="s">
        <v>36</v>
      </c>
      <c r="S200" s="23">
        <v>1</v>
      </c>
      <c r="T200" s="42">
        <v>4226.6007</v>
      </c>
      <c r="U200" s="55"/>
      <c r="V200" s="55"/>
    </row>
    <row r="201" spans="1:22" ht="135" x14ac:dyDescent="0.25">
      <c r="A201" s="9">
        <v>187</v>
      </c>
      <c r="B201" s="55"/>
      <c r="C201" s="43"/>
      <c r="D201" s="31"/>
      <c r="E201" s="31"/>
      <c r="F201" s="31"/>
      <c r="G201" s="31"/>
      <c r="H201" s="31"/>
      <c r="I201" s="31"/>
      <c r="J201" s="31"/>
      <c r="K201" s="32"/>
      <c r="L201" s="31"/>
      <c r="M201" s="24" t="s">
        <v>37</v>
      </c>
      <c r="N201" s="10"/>
      <c r="O201" s="10"/>
      <c r="P201" s="10" t="s">
        <v>212</v>
      </c>
      <c r="Q201" s="33">
        <v>1711.76956</v>
      </c>
      <c r="R201" s="23" t="s">
        <v>36</v>
      </c>
      <c r="S201" s="23">
        <v>1</v>
      </c>
      <c r="T201" s="42">
        <v>1711.76956</v>
      </c>
      <c r="U201" s="55"/>
      <c r="V201" s="55"/>
    </row>
    <row r="202" spans="1:22" ht="165" x14ac:dyDescent="0.25">
      <c r="A202" s="9">
        <v>188</v>
      </c>
      <c r="B202" s="55"/>
      <c r="C202" s="43"/>
      <c r="D202" s="31"/>
      <c r="E202" s="31"/>
      <c r="F202" s="31"/>
      <c r="G202" s="31"/>
      <c r="H202" s="31"/>
      <c r="I202" s="31"/>
      <c r="J202" s="31"/>
      <c r="K202" s="32"/>
      <c r="L202" s="31"/>
      <c r="M202" s="24" t="s">
        <v>37</v>
      </c>
      <c r="N202" s="10"/>
      <c r="O202" s="10"/>
      <c r="P202" s="10" t="s">
        <v>213</v>
      </c>
      <c r="Q202" s="33">
        <v>2625.9679599999999</v>
      </c>
      <c r="R202" s="23" t="s">
        <v>36</v>
      </c>
      <c r="S202" s="23">
        <v>1</v>
      </c>
      <c r="T202" s="42">
        <v>2625.9679599999999</v>
      </c>
      <c r="U202" s="55"/>
      <c r="V202" s="55"/>
    </row>
    <row r="203" spans="1:22" ht="150" x14ac:dyDescent="0.25">
      <c r="A203" s="9">
        <v>189</v>
      </c>
      <c r="B203" s="55"/>
      <c r="C203" s="43"/>
      <c r="D203" s="31"/>
      <c r="E203" s="31"/>
      <c r="F203" s="31"/>
      <c r="G203" s="31"/>
      <c r="H203" s="31"/>
      <c r="I203" s="31"/>
      <c r="J203" s="31"/>
      <c r="K203" s="32"/>
      <c r="L203" s="31"/>
      <c r="M203" s="24" t="s">
        <v>37</v>
      </c>
      <c r="N203" s="10"/>
      <c r="O203" s="10"/>
      <c r="P203" s="10" t="s">
        <v>214</v>
      </c>
      <c r="Q203" s="33">
        <v>10124.57956</v>
      </c>
      <c r="R203" s="23" t="s">
        <v>36</v>
      </c>
      <c r="S203" s="23">
        <v>1</v>
      </c>
      <c r="T203" s="42">
        <v>10124.57956</v>
      </c>
      <c r="U203" s="55"/>
      <c r="V203" s="55"/>
    </row>
    <row r="204" spans="1:22" ht="105" x14ac:dyDescent="0.25">
      <c r="A204" s="9">
        <v>190</v>
      </c>
      <c r="B204" s="55"/>
      <c r="C204" s="43"/>
      <c r="D204" s="31"/>
      <c r="E204" s="31"/>
      <c r="F204" s="31"/>
      <c r="G204" s="31"/>
      <c r="H204" s="31"/>
      <c r="I204" s="31"/>
      <c r="J204" s="31"/>
      <c r="K204" s="32"/>
      <c r="L204" s="31"/>
      <c r="M204" s="24" t="s">
        <v>37</v>
      </c>
      <c r="N204" s="10"/>
      <c r="O204" s="10"/>
      <c r="P204" s="10" t="s">
        <v>215</v>
      </c>
      <c r="Q204" s="33">
        <v>3982.8644900000004</v>
      </c>
      <c r="R204" s="23" t="s">
        <v>36</v>
      </c>
      <c r="S204" s="23">
        <v>1</v>
      </c>
      <c r="T204" s="42">
        <v>3982.8644900000004</v>
      </c>
      <c r="U204" s="55"/>
      <c r="V204" s="55"/>
    </row>
    <row r="205" spans="1:22" ht="120" x14ac:dyDescent="0.25">
      <c r="A205" s="9">
        <v>191</v>
      </c>
      <c r="B205" s="55"/>
      <c r="C205" s="43"/>
      <c r="D205" s="31"/>
      <c r="E205" s="31"/>
      <c r="F205" s="31"/>
      <c r="G205" s="31"/>
      <c r="H205" s="31"/>
      <c r="I205" s="31"/>
      <c r="J205" s="31"/>
      <c r="K205" s="32"/>
      <c r="L205" s="31"/>
      <c r="M205" s="24" t="s">
        <v>37</v>
      </c>
      <c r="N205" s="10"/>
      <c r="O205" s="10"/>
      <c r="P205" s="10" t="s">
        <v>216</v>
      </c>
      <c r="Q205" s="33">
        <v>4423.2794599999997</v>
      </c>
      <c r="R205" s="23" t="s">
        <v>36</v>
      </c>
      <c r="S205" s="23">
        <v>1</v>
      </c>
      <c r="T205" s="42">
        <v>4423.2794599999997</v>
      </c>
      <c r="U205" s="55"/>
      <c r="V205" s="55"/>
    </row>
    <row r="206" spans="1:22" ht="120" x14ac:dyDescent="0.25">
      <c r="A206" s="9">
        <v>192</v>
      </c>
      <c r="B206" s="55"/>
      <c r="C206" s="43"/>
      <c r="D206" s="31"/>
      <c r="E206" s="31"/>
      <c r="F206" s="31"/>
      <c r="G206" s="31"/>
      <c r="H206" s="31"/>
      <c r="I206" s="31"/>
      <c r="J206" s="31"/>
      <c r="K206" s="32"/>
      <c r="L206" s="31"/>
      <c r="M206" s="24" t="s">
        <v>37</v>
      </c>
      <c r="N206" s="10"/>
      <c r="O206" s="10"/>
      <c r="P206" s="10" t="s">
        <v>217</v>
      </c>
      <c r="Q206" s="33">
        <v>847.35355000000004</v>
      </c>
      <c r="R206" s="23" t="s">
        <v>36</v>
      </c>
      <c r="S206" s="23">
        <v>1</v>
      </c>
      <c r="T206" s="42">
        <v>847.35355000000004</v>
      </c>
      <c r="U206" s="55"/>
      <c r="V206" s="55"/>
    </row>
    <row r="207" spans="1:22" ht="135" x14ac:dyDescent="0.25">
      <c r="A207" s="9">
        <v>193</v>
      </c>
      <c r="B207" s="55"/>
      <c r="C207" s="43"/>
      <c r="D207" s="31"/>
      <c r="E207" s="31"/>
      <c r="F207" s="31"/>
      <c r="G207" s="31"/>
      <c r="H207" s="31"/>
      <c r="I207" s="31"/>
      <c r="J207" s="31"/>
      <c r="K207" s="32"/>
      <c r="L207" s="31"/>
      <c r="M207" s="24" t="s">
        <v>37</v>
      </c>
      <c r="N207" s="10"/>
      <c r="O207" s="10"/>
      <c r="P207" s="10" t="s">
        <v>218</v>
      </c>
      <c r="Q207" s="33">
        <v>2417.0169799999999</v>
      </c>
      <c r="R207" s="23" t="s">
        <v>36</v>
      </c>
      <c r="S207" s="23">
        <v>1</v>
      </c>
      <c r="T207" s="42">
        <v>2417.0169799999999</v>
      </c>
      <c r="U207" s="55"/>
      <c r="V207" s="55"/>
    </row>
    <row r="208" spans="1:22" ht="75" x14ac:dyDescent="0.25">
      <c r="A208" s="9">
        <v>194</v>
      </c>
      <c r="B208" s="55"/>
      <c r="C208" s="43"/>
      <c r="D208" s="31"/>
      <c r="E208" s="31"/>
      <c r="F208" s="31"/>
      <c r="G208" s="31"/>
      <c r="H208" s="31"/>
      <c r="I208" s="31"/>
      <c r="J208" s="31"/>
      <c r="K208" s="32"/>
      <c r="L208" s="31"/>
      <c r="M208" s="24" t="s">
        <v>37</v>
      </c>
      <c r="N208" s="10"/>
      <c r="O208" s="10"/>
      <c r="P208" s="10" t="s">
        <v>219</v>
      </c>
      <c r="Q208" s="33">
        <v>3305.0996</v>
      </c>
      <c r="R208" s="23" t="s">
        <v>36</v>
      </c>
      <c r="S208" s="23">
        <v>1</v>
      </c>
      <c r="T208" s="42">
        <v>3305.0996</v>
      </c>
      <c r="U208" s="55"/>
      <c r="V208" s="55"/>
    </row>
    <row r="209" spans="1:22" s="19" customFormat="1" ht="47.25" x14ac:dyDescent="0.25">
      <c r="A209" s="11"/>
      <c r="B209" s="55"/>
      <c r="C209" s="11"/>
      <c r="D209" s="11"/>
      <c r="E209" s="11"/>
      <c r="F209" s="11"/>
      <c r="G209" s="11"/>
      <c r="H209" s="11"/>
      <c r="I209" s="11"/>
      <c r="J209" s="11"/>
      <c r="K209" s="13"/>
      <c r="L209" s="11"/>
      <c r="M209" s="14"/>
      <c r="N209" s="15"/>
      <c r="O209" s="14"/>
      <c r="P209" s="12" t="s">
        <v>223</v>
      </c>
      <c r="Q209" s="16"/>
      <c r="R209" s="29"/>
      <c r="S209" s="29"/>
      <c r="T209" s="16"/>
      <c r="U209" s="55"/>
      <c r="V209" s="55"/>
    </row>
    <row r="210" spans="1:22" ht="60" x14ac:dyDescent="0.25">
      <c r="A210" s="9">
        <v>195</v>
      </c>
      <c r="B210" s="55"/>
      <c r="C210" s="43"/>
      <c r="D210" s="31"/>
      <c r="E210" s="31"/>
      <c r="F210" s="31"/>
      <c r="G210" s="31"/>
      <c r="H210" s="31"/>
      <c r="I210" s="31"/>
      <c r="J210" s="31"/>
      <c r="K210" s="32"/>
      <c r="L210" s="31"/>
      <c r="M210" s="24" t="s">
        <v>34</v>
      </c>
      <c r="N210" s="10" t="s">
        <v>35</v>
      </c>
      <c r="O210" s="10"/>
      <c r="P210" s="10" t="s">
        <v>220</v>
      </c>
      <c r="Q210" s="33">
        <v>148.292</v>
      </c>
      <c r="R210" s="23" t="s">
        <v>36</v>
      </c>
      <c r="S210" s="23">
        <v>1</v>
      </c>
      <c r="T210" s="42">
        <v>148.292</v>
      </c>
      <c r="U210" s="55"/>
      <c r="V210" s="55"/>
    </row>
  </sheetData>
  <autoFilter ref="A8:V210"/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V10:V210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B10:B210"/>
    <mergeCell ref="U10:U210"/>
  </mergeCells>
  <dataValidations count="1">
    <dataValidation type="list" allowBlank="1" showInputMessage="1" showErrorMessage="1" sqref="F2:H8 J2:J8 V2:V3 V5 M2:M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2024-07-11T06:45:43Z</dcterms:modified>
</cp:coreProperties>
</file>