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вгуст" sheetId="24" r:id="rId1"/>
  </sheets>
  <externalReferences>
    <externalReference r:id="rId2"/>
  </externalReferences>
  <definedNames>
    <definedName name="_xlnm._FilterDatabase" localSheetId="0" hidden="1">Август!$A$9:$W$193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<sst xmlns="http://schemas.openxmlformats.org/spreadsheetml/2006/main" count="1111" uniqueCount="496">
  <si>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</si>
  <si>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</si>
  <si>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</si>
  <si>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</si>
  <si>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</si>
  <si>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</si>
  <si>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</si>
  <si>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</si>
  <si>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</si>
  <si>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</si>
  <si>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</si>
  <si>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</si>
  <si>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</si>
  <si>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</si>
  <si>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</si>
  <si>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</si>
  <si>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</si>
  <si>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</si>
  <si>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</si>
  <si>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</si>
  <si>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</si>
  <si>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</si>
  <si>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</si>
  <si>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</si>
  <si>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</si>
  <si>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</si>
  <si>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</si>
  <si>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</si>
  <si>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</si>
  <si>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</si>
  <si>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</si>
  <si>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</si>
  <si>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</si>
  <si>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</si>
  <si>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Детали соединительные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</si>
  <si>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</si>
  <si>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</si>
  <si>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Мебель</t>
  </si>
  <si>
    <t>усл.ед.</t>
  </si>
  <si>
    <t>Услуги производственного назначения</t>
  </si>
  <si>
    <t>Капитальный ремонт</t>
  </si>
  <si>
    <t>Общество с ограниченной ответственностью "ПРАЙД"</t>
  </si>
  <si>
    <t>ООО "Спецгазтехсервис"</t>
  </si>
  <si>
    <t>Строительные материалы и принадлежности</t>
  </si>
  <si>
    <t>Конкурентная закупка</t>
  </si>
  <si>
    <t>Вспомогательные материалы</t>
  </si>
  <si>
    <t>Транспортные средства и строительно-дорожная техника</t>
  </si>
  <si>
    <t>АО "Почта России"</t>
  </si>
  <si>
    <t>ООО "Ольмакс-Самара"</t>
  </si>
  <si>
    <t>ГУП РБ Издательский дом "Республика Башкортостан"</t>
  </si>
  <si>
    <t>АО "Газпром бытовые системы"</t>
  </si>
  <si>
    <t>ООО "ТЭР Уфа"</t>
  </si>
  <si>
    <t>Арматура трубопроводная</t>
  </si>
  <si>
    <t>Общество с ограниченной ответственностью " ПРОМТЕХКОМПЛЕКТ"</t>
  </si>
  <si>
    <t>Общество с ограниченной ответственностью "Стройгаз"</t>
  </si>
  <si>
    <t>.16.1.9.</t>
  </si>
  <si>
    <t>.16.1.31.</t>
  </si>
  <si>
    <t>.16.1.3.</t>
  </si>
  <si>
    <t>Техническое обслуживание и текущий ремонт</t>
  </si>
  <si>
    <t>Продукция кабельно-проводниковая</t>
  </si>
  <si>
    <t>Приборы учета</t>
  </si>
  <si>
    <t>САКЗ</t>
  </si>
  <si>
    <t>Инструмент</t>
  </si>
  <si>
    <t>СИЗ</t>
  </si>
  <si>
    <t>Средства электрохимической защиты</t>
  </si>
  <si>
    <t>Покрытия лакокрасочные</t>
  </si>
  <si>
    <t>Покрытия защитные</t>
  </si>
  <si>
    <t>Трубы</t>
  </si>
  <si>
    <t>Пункты редуцирования газа</t>
  </si>
  <si>
    <t>Климатическое оборудование</t>
  </si>
  <si>
    <t>Общество с ограниченной ответственностью Компания "Горст-СМ"</t>
  </si>
  <si>
    <t>ЦИТ- Плюс</t>
  </si>
  <si>
    <t>Общество с ограниченной ответственностью "Э.Н.С."</t>
  </si>
  <si>
    <t>ООО РГ "Максимум"</t>
  </si>
  <si>
    <t>Общество с ограниченной ответственностью "ИЗИС"</t>
  </si>
  <si>
    <t>Общество с ограниченной ответственностью "Петербург Групп"</t>
  </si>
  <si>
    <t>Общество с ограниченной ответственностью "ЕВРОТЕХ"</t>
  </si>
  <si>
    <t>Общество с ограниченной ответственностью "Атриум М"</t>
  </si>
  <si>
    <t>Общество с ограниченной ответственностью "Промтул"</t>
  </si>
  <si>
    <t>ООО "Компания "Потенциал"</t>
  </si>
  <si>
    <t>ПКП "ВАТАН плюс"</t>
  </si>
  <si>
    <t>Индивидуальный предприниматель Абрамов Сергей Юрьевич</t>
  </si>
  <si>
    <t>МБУ "Архитектурно-планировочное бюро"</t>
  </si>
  <si>
    <t>Индивидуальный предприниматель Понамарева Людмила Анатольевна г.Стерлитамак</t>
  </si>
  <si>
    <t>Общество с ограниченной ответственностью "Газкомплект Москва"</t>
  </si>
  <si>
    <t>Общество с ограниченной ответственностью "РОССЭН"</t>
  </si>
  <si>
    <t>ООО "Лаборатория Отопления"</t>
  </si>
  <si>
    <t>Общество с ограниченной ответственностью «А-СЕРВИС»</t>
  </si>
  <si>
    <t>ООО "Спецсервис"</t>
  </si>
  <si>
    <t>ООО "Благгазстрой"</t>
  </si>
  <si>
    <t>.16.1.8.</t>
  </si>
  <si>
    <t>21.3.</t>
  </si>
  <si>
    <t>Прокат стальной</t>
  </si>
  <si>
    <t>Поставка железобетонных плит перекрытия</t>
  </si>
  <si>
    <t>Фиксальный накопитель</t>
  </si>
  <si>
    <t>Приобретение материалов(геотекстиль, нагнетатель, набор прокладок, торнадо)</t>
  </si>
  <si>
    <t>поставка плит дорожных (6*2*0,14) ПДН,м-АТV -14 шт.</t>
  </si>
  <si>
    <t>Столбы типового ограждения</t>
  </si>
  <si>
    <t>Установка прокола грунта</t>
  </si>
  <si>
    <t>поставка асфальта</t>
  </si>
  <si>
    <t>Лицензия</t>
  </si>
  <si>
    <t>поставка (ПГС, песок, щебень)</t>
  </si>
  <si>
    <t>Поставка зап.частей</t>
  </si>
  <si>
    <t>Гидравлический инструмент</t>
  </si>
  <si>
    <t>Поставка Бетона М200 (с доставкой)</t>
  </si>
  <si>
    <t>поставка бетона по заявке БДР 2020 г.</t>
  </si>
  <si>
    <t>Воздуховоды</t>
  </si>
  <si>
    <t>Запасные части</t>
  </si>
  <si>
    <t>Поставка Щебня фр.20-40 (самовывоз)</t>
  </si>
  <si>
    <t>Инструменты</t>
  </si>
  <si>
    <t>Запасные части для внутридомового газового оборудования</t>
  </si>
  <si>
    <t>приобретение стенда, баннеров и презентаций</t>
  </si>
  <si>
    <t>поставка Товара ( урны)</t>
  </si>
  <si>
    <t>Конструкции и детали сборные железобетонные</t>
  </si>
  <si>
    <t>Поставка рамок для грамот</t>
  </si>
  <si>
    <t>Запасные части к легковым автомобилям марки ВАЗ, ИЖ ,Сhevrolet, Hundai, Toyota</t>
  </si>
  <si>
    <t>Запасные части к грузовым автомобилям МАЗ, КАМАЗ, НЕФАЗ, КАВЗ, ЧМЗАП и прицепам</t>
  </si>
  <si>
    <t>Керамический гранит</t>
  </si>
  <si>
    <t>Договор поставки Новогодник подарков</t>
  </si>
  <si>
    <t>видеокамеры</t>
  </si>
  <si>
    <t>Договор поставки песка,бетона ,ПГС.раствора</t>
  </si>
  <si>
    <t>Договор на оказание почтовых услуг (Нефтекамский ОПС)</t>
  </si>
  <si>
    <t>Оказание консультационных услуг настройки системы БД УИ</t>
  </si>
  <si>
    <t>лицензионный договор</t>
  </si>
  <si>
    <t>Транспортировка длинномерного груза по районным компслексным службам филиала</t>
  </si>
  <si>
    <t>Код авктивации</t>
  </si>
  <si>
    <t>Услуги СМИ</t>
  </si>
  <si>
    <t>оказание услуг по замене фискальных накопителей на ККТ</t>
  </si>
  <si>
    <t>Услуги по перезарядке и техническому обслуживанию огнетушителей на объектах ПАО «Газпром газораспределение Уфа».</t>
  </si>
  <si>
    <t>Выполнение кадастровых работ:
- схем на кадастровом плане территории, а также при необходимости актов согласования границ земельного участка (44 объекта);
- технического плана (44 объекта).</t>
  </si>
  <si>
    <t>аренда крана автомобильного, грузового седельного тягача с тралом</t>
  </si>
  <si>
    <t>Ремонт кулеров</t>
  </si>
  <si>
    <t>подготовка и выпуск корпоративной газеты "Башгаз"</t>
  </si>
  <si>
    <t>работы по отключению водопровода по ул. Цветочная, д.34, замена 3А</t>
  </si>
  <si>
    <t>работы по приемке водомерного узла ул. Б.Гражданская,47</t>
  </si>
  <si>
    <t>капитальный ремонт тревожной сигнализации на проходной филиала г. Туймазы</t>
  </si>
  <si>
    <t>на ведение авторского надзора</t>
  </si>
  <si>
    <t>Подготовка экспертного заключения, консультационные услуги</t>
  </si>
  <si>
    <t>Ремонт кофемашин</t>
  </si>
  <si>
    <t>Выполнение комплекса кадастровых работ на объектах нового строительства по филиалу ПАО "Газпром газораспределение Уфа" в г. Салават</t>
  </si>
  <si>
    <t>консультационные услуги по применению георадаров "ОКО" и обработке полученных данных</t>
  </si>
  <si>
    <t>Договор на изготовление акта обследования</t>
  </si>
  <si>
    <t>Договор аренды ТС</t>
  </si>
  <si>
    <t>Выполнение инженерно-геодезических, по объектам технологического присоединения, расположенных
в зоне ответственности филиала ПАО «Газпром газораспределение Уфа» в г. Стерлитамаке</t>
  </si>
  <si>
    <t>услуги по повышению квалификации по дополнительной профессиональной программе "Поверка и калибровка средств  физико-химических и оптико-физических измерений состава и свойств веществ"</t>
  </si>
  <si>
    <t>Аренда находящегося в государственной собственности земельного участка с кадастровым номером  02:73:010720:2791, находящийся  по адресу:   РБ,  г. Баймак, ул. С. Есенина, д. 15/1</t>
  </si>
  <si>
    <t>обучение работников в ЧОУ ДПО "Вектор Знаний"(г. Салават).</t>
  </si>
  <si>
    <t>периодическая проверка (испытания) эффективности  систем вентиляции на 2020 г., в объёме согласно Приложениям № 1, 2</t>
  </si>
  <si>
    <t>Ведение авторского надзора за строительством газопровода высокого и низкого давления по объекту: «Газоснабжение микрорайона индивидуальной жилищной застройки «Южный» в с.Ермекеево»</t>
  </si>
  <si>
    <t>услуги- Прием, обработка, перевозка и доставка внутренней письменной корреспонденции:
- почтовые карточки (простые, заказные);
- письма (простые, заказные, с объявленной ценностью);
- бандероли (простые, заказные, с объявленной ценностью);
- секограммы (простые, заказные). и тд</t>
  </si>
  <si>
    <t>договор на услуги дизайнера</t>
  </si>
  <si>
    <t>оказание сулуг по ремонту средств измерения и электроаппаратуры</t>
  </si>
  <si>
    <t>на оказание медицинских услуг</t>
  </si>
  <si>
    <t>Выполнение проектно-изыскательских работ по реконструкции объектов: 
«Ремонтный блок автотранспорта (литер К1 инв. №11-1029) на базе филиала ПАО "Газпром газораспределение Уфа" в г. Туймазы по адресу: г. Туймазы, ул. Гафурова, 31а», 
 «Кузнечно-сварочный, токарный цех (литер К2 инв. №11-406) на базе филиала ПАО "Газпром газораспределение Уфа" в г. Туймазы по адресу: г. Туймазы, ул. Гафурова, 31а»,
 «Бокс для автомашин (литер К3 инв. №11-790) на базе филиала ПАО "Газпром газораспределение Уфа" в г. Туймазы по адресу: г. Туймазы, ул. Гафурова, 31а», 
«Мехмастерские (литер К4 инв. №11-1034) на базе филиала ПАО "Газпром газораспределение Уфа" в г. Туймазы по адресу: г. Туймазы, ул. Гафурова, 31а».</t>
  </si>
  <si>
    <t>Оказание Исполнителем услуг по техническому обслуживанию источников бесперебойного питания Заказчика</t>
  </si>
  <si>
    <t>выполнение комплекса кадастровых работ</t>
  </si>
  <si>
    <t>изготовление и поставка ящика полимерного, мусорного контейнера</t>
  </si>
  <si>
    <t>аренда транспортного средства (спецтехники)  с экипажем</t>
  </si>
  <si>
    <t>Договор аренды зем.участков из  земель населенных пунктов,  находящихся в Бирском районе – 2 зем.участка, разрешенный вид использования «коммунальное обслуживание», на период эксплуатации объектов газоснабжения ГРПШ №№6, 27, инв.номера 14-3341 и 14-2740, принадлежащих Обществу, Срок аренды - 10 лет.</t>
  </si>
  <si>
    <t>получение образовательных услуг</t>
  </si>
  <si>
    <t>аренда транспортного средства (спецтехники) с экипажем</t>
  </si>
  <si>
    <t>Выполнение топосъемки по объектам технологического присоединения в зоне ответственности филиала ПАО «Газпром газораспределение Уфа» в г. Туймазы.</t>
  </si>
  <si>
    <t>Выполнение проектно-изыскательских работ и проведение негосударственной экспертизы проектной документации по объектам строительства и реконструкции филиала ПАО "Газпром газораспределение Уфа" в д. Князево (Центральный филиал).</t>
  </si>
  <si>
    <t>Выполнение инженерно-геодезических, инженерно-геологических изысканий, гидрометеорологии, экологии, археологии, разработка проектно-сметной документации и разработка градостроительной документации, проведения комплекса кадастровых работ по технологическому присоединению «Строительство газопровода – ввода к котельной «Центр Агротехнологий», расположенного по адресу: РБ, Чишминский район, Алкинский с/с, котельная  «Центр Агротехнологий».</t>
  </si>
  <si>
    <t>Договор на переплет документации филиала</t>
  </si>
  <si>
    <t>Договор на выполнение услуг по оценке газопровода ИП Валишин</t>
  </si>
  <si>
    <t>Договор субаренды части земельного участка на период регистрации права газопровода-ввода среднего давления к комплексу нежилых зданий по адресу: РБ, г. Стерлитамак, ул. Западная, 14,16, инв. № 00-000016832.</t>
  </si>
  <si>
    <t>Право использования программы для ЭВМ «Диадок», модуль «Документооборот с ЭТП» по тарифному плану «Документооборот с торговыми площадками» сроком на 1 год</t>
  </si>
  <si>
    <t>Замена дымоходов на объектах филиала ПАО «Газпром газораспределение Уфа» в г. Уфе</t>
  </si>
  <si>
    <t>Договор оказания услуг рекламы магазина</t>
  </si>
  <si>
    <t>Размещение рекламы и рекламно-информационных материалов в газетах Республики Башкортостан</t>
  </si>
  <si>
    <t>Договор на проведение  обучение работников Заказчика  по программам дополнительного профессионального образования и повышения квалификации работников</t>
  </si>
  <si>
    <t>Перезарядка огнетушителей на  4 квартал 2020 года.</t>
  </si>
  <si>
    <t>изготовление удостоверений, бланков и журналов</t>
  </si>
  <si>
    <t>договор аренды транспортного средства (спецтехники) с экипажем</t>
  </si>
  <si>
    <t>Договор подряда на выполнение работ по подготовке технического плана, 
постановке на государственный кадастровый учет объекта строительства - Строительство наружного газопровода до границы земельного участка по адресу: РБ, г. Стерлитамак, Западный жилой район, микрорайон 2У, ул. Былинная, з/у 3 (тех. присоединение).</t>
  </si>
  <si>
    <t>Техническое обслуживание откатных ворот,  шлагбаума и секционных ворот</t>
  </si>
  <si>
    <t>выполнение работ по техническому диагностированию и экспертизе промышленной безопасности</t>
  </si>
  <si>
    <t>диагностика  и ремонт  сварочного аппарата</t>
  </si>
  <si>
    <t>Ремонт и тех.поддеержка «Системы - отображения информации ДП ЦДУ (СОИ)»</t>
  </si>
  <si>
    <t>Работы по кузовному ремонту автомобилей марки УА3</t>
  </si>
  <si>
    <t>Договор на техническое обслуживание</t>
  </si>
  <si>
    <t>Техническое обслуживание систем кондиционирования</t>
  </si>
  <si>
    <t>Оборудование, инструменты и приспособления для строительства и монтажа газопроводов</t>
  </si>
  <si>
    <t>Светотехническое оборудование</t>
  </si>
  <si>
    <t>Станочное оборудование</t>
  </si>
  <si>
    <t>Оборудование для врезки и ремонта газопроводов под давлением</t>
  </si>
  <si>
    <t>Технологическое оборудование</t>
  </si>
  <si>
    <t>Работы по строительству газопровода высокого давления по объекту: «Газоснабжение д. Арсланово Чишминского района»</t>
  </si>
  <si>
    <t>Работы по строительству газопровода низкого давления по объекту: «Сети газоснабжения микрорайона «Радужный» г.Октябрьский»</t>
  </si>
  <si>
    <t>Электромонтажные работы по объекту: «Капитальный ремонт системы гарантированного электроснабжения потребителей 1 категории электроснабжения центра обработки данных ПАО «Газпром газораспределение Уфа» по адресу: РБ, г. Уфа, ул. Новосибирская, д. 2, корп. 4»</t>
  </si>
  <si>
    <t>строительно-монтажных работы по строительству наружного газопровода до границы земельного участка, газоснабжение блочной котельной административного здания, расположенной в г. Уфа, ул. Сипайловская, земельный участок с кадастровым номером 02:55:020630:405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</si>
  <si>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городах Кумертау и Мелеузе, Зианчуринском районе, Куюргазинском районе, Кугарчинском районе, Мелеузовском районе Республики Башкортостан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</si>
  <si>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(во исполнение Постановления Правительства РФ от 30.12.2013 г. №1314) после монтажа газопроводов к объектам капитального строительства в городе Уфа и Уфимском районе РБ</t>
  </si>
  <si>
    <t>Работы по строительству газопровода низкого давления по объекту: «Газоснабжение мкр. Малиновка с. Архангельское Архангельского района»</t>
  </si>
  <si>
    <t>Выполнение проектно-изыскательских работ по объектам Заявителей 1,2,3 категории: «Строительство наружного газопровода до границы земельного участка на объектах в зоне обслуживания филиала ПАО "Газпром газораспределение Уфа" в г. Сибае.</t>
  </si>
  <si>
    <t>Работы по строительству газопровода высокого и низкого давления: "Газоснабжение 4 микрорайона индивидуальной жилой застройки, расположенного в кварталах №1 и №4 г.Агидель"</t>
  </si>
  <si>
    <t>Выполнение работ по строительству склада производственной базы в г. Нефтекамск ул.Индустриальная,14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</si>
  <si>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городах Салават, Ишимбай, Ишимбайском районе, Гафурийском районе, Стерлибашевском районе, Федоровском районе.</t>
  </si>
  <si>
    <t>Работы по строительству газопровода высокого и низкого давления по объекту: «Внутрипоселковый газопровод с.Инзер Белорецкого района»</t>
  </si>
  <si>
    <t>работы по строительству газопровода высокого и низкого давления по объекту: «Газоснабжение д. Гадельгареево Бурзянского района"</t>
  </si>
  <si>
    <t>Строительство газопровода высокого и низкого давления по объекту «Газоснабжение микрорайона индивидуальной жилищной застройки "Южный" в с. Ермекеево»</t>
  </si>
  <si>
    <t>Выполнение работ по строительству распределительных газопроводов до границ земельных участков на объектах ТП для заявителей 1, 2, 3 категории в зоне обслуживания филиала ПАО «Газпром газораспределение Уфа» в г. Уфе.</t>
  </si>
  <si>
    <t>работы по строительству газопровода по объекту: "Газоснабжение индустриального парка в муниципальном районе Уфимский район"</t>
  </si>
  <si>
    <t>Строительство газопровода низкого давления по объекту: «Газоснабжение улиц Лесной, Камазовской в д. Шакша»</t>
  </si>
  <si>
    <t>работы по строительству газопровода низкого давления по объекту: «Газоснабжение д.Киекбаево Бурзянского района»</t>
  </si>
  <si>
    <t>Восстановление асфальтового покрытия нарушенных покрытий дорог и тротуаров после проведения работ по технологическому присоединению объектов капитального строительства к сети газораспределения в Архангельском, Благовещенском, Иглинском, Кармаскалинском, Кушнаренковском, Нуримановском, Чишминском районах Республики Башкортостан</t>
  </si>
  <si>
    <t>Строительно-монтажных работ по объекту: «Техническое перевооружение сети газоснабжения г. Туймазы на территории производственно-эксплуатационной базы филиала ПАО «Газпром газораспределение Уфа» в г. Туймазы по адресу: РБ, г. Туймазы, ул. Гафурова, 31а с установкой автономной блочной газовой котельной (Административное здание - Контора управ (Лит М1) г. Туймазы (Бухгалтерия, ПТО, Столовая) инв. № 11-671)</t>
  </si>
  <si>
    <t>Восстановление асфальтового покрытия нарушенных покрытий дорог, тротуаров и засыпка траншей песчано-гравийной смесью после проведения работ по технологическому присоединению на объектах в зоне обслуживания филиала ПАО «Газпром газораспределение Уфа» в г. Бирске.</t>
  </si>
  <si>
    <t>Выполнение строительно - монтажных работ по технологическому присоединению газопроводов до границ земельных участков 1,2,3 категории на объектах в зоне обслуживания филиала ПАО «Газпром газораспределение Уфа» в г. Сибае</t>
  </si>
  <si>
    <t>Выполнение строительно-монтажных работ по капитальному ремонту газопроводов в части замены участков методом наклонно-направленного бурения на объектах филиала ПАО "Газпром газораспределение Уфа " в д. Князево (Центральный филиал).</t>
  </si>
  <si>
    <t>Выполнение строительно-монтажных работ по текущему ремонту. Восстановление асфальтобетонного покрытия после ремонта повреждений изоляции газопроводов по филиалам ПАО "Газпром газораспределение Уфа" в г. Нефтекамск, в г. Белебей, в г. Сибай, в г. Бирск.</t>
  </si>
  <si>
    <t>Договор на выполнение строительно-монтажных работ для подключения инженерных коммуникаций на объекте: Уфимский район, с/с Михайловский, д. Вавилово, земельный участок с кадастровым номером 02:47:110801:444. Договор № 01-42-1969 от 25.12.2017
.</t>
  </si>
  <si>
    <t>Строительство наружного газопровода до границы земельного участка, газоснабжение модульной котельной двух корпусов студенческих общежитий гостиничного типа с объектами соцкультбыта, расположенной в г. Уфа, ул. Гоголя, в квартале №563, ограниченном ул. Заки Валиди, Аксакова, Пушкина, Гоголя.</t>
  </si>
  <si>
    <t>Разработка  проектной документацию по объекту: «Строительство блочно-модульной котельной для жилой застройки «Цветы Башкирии» в Кировском районе г. Уфы РБ. 2 этап. Раздел КР, ООС, Проект санитарно-защитной зоны котельной»,</t>
  </si>
  <si>
    <t>Выполнение строительно-монтажных работ по «Капитальному ремонту газопровода высокого давления 1 категории Ду 700 мм по ул. Бирский тракт города Уфы».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</si>
  <si>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Нефтекамск и ПАО "Газпром газораспределение Уфа" в г. Белорецк.</t>
  </si>
  <si>
    <t>выполнить строительно-монтажные работы по объектам:
- Работы по строительству объекта «ИК УУГ, поставляемого ООО «БГК», Зауральская ТЭЦ, линия №1, газопоршневая - Республика Башкортостан, г. Сибай, ул. Индустриальное шоссе, 30»;
- Работы по строительству объекта «ИК УУГ, поставляемого ООО «БГК», Зауральская ТЭЦ, линия №2, электростанция - Республика Башкортостан, г. Сибай, ул. Индустриальное шоссе, 30».</t>
  </si>
  <si>
    <t>Выполнение строительно-монтажных работ по строительству и реконструкции пунктов редуцирования газа взамен существующих на объектах филиала ПАО "Газпром газораспределение Уфа" в г. Уфа</t>
  </si>
  <si>
    <t>ООО "НефтеГазКомплект"</t>
  </si>
  <si>
    <t>ТрубоСтальПродукт</t>
  </si>
  <si>
    <t>ООО "Жил-Строй"</t>
  </si>
  <si>
    <t>ООО "Торговый проект"</t>
  </si>
  <si>
    <t>ООО "Арт-Урал"</t>
  </si>
  <si>
    <t>Акционерное общество "Ариэль Металл"</t>
  </si>
  <si>
    <t>ЧелябинскСпецГражданСтрой</t>
  </si>
  <si>
    <t>ООО Холдинговая компания "Башбетон"</t>
  </si>
  <si>
    <t>Общество с ограниченной ответственностью "Труботорг-Чермет"</t>
  </si>
  <si>
    <t>Общество с ограниченной ответственностью "Логистический сервис"</t>
  </si>
  <si>
    <t>ООО "СК ГРАНИТ"</t>
  </si>
  <si>
    <t>Общество с ограниченной ответственностью "Системный софт"</t>
  </si>
  <si>
    <t>Индивидуальный предприниматель Тебеньков Михаил Анатольевич</t>
  </si>
  <si>
    <t>Индивидуальный предприниматель Тухватуллин Ринат Варисович г. Туймазы</t>
  </si>
  <si>
    <t>ООО ТД "АРСЛАН"</t>
  </si>
  <si>
    <t>Башрезина</t>
  </si>
  <si>
    <t>Общество с ограниченной ответственностью "Белрегионцентр"</t>
  </si>
  <si>
    <t>ООО "УфаБетонСервис"</t>
  </si>
  <si>
    <t>Индивидуальный предприниматель Ипатов Константин Сергеевич</t>
  </si>
  <si>
    <t>Общество с ограниченной ответственностью "СтройГарант+"</t>
  </si>
  <si>
    <t>ИП Ямалетдинов Ильдус Наилович</t>
  </si>
  <si>
    <t>ООО "Карьер Восточный"</t>
  </si>
  <si>
    <t>ООО ПП "Южуралкомсервис"</t>
  </si>
  <si>
    <t>ООО "АЛМАЗ"</t>
  </si>
  <si>
    <t>Общество с ограниченной ответственностью "Реал"</t>
  </si>
  <si>
    <t>ООО НПП "Ирвис"</t>
  </si>
  <si>
    <t>Общество с ограниченной ответственностью  "Тара.ру"</t>
  </si>
  <si>
    <t>Общество с ограниченной ответственностью "РусКон-С"</t>
  </si>
  <si>
    <t>ООО "Самсон-Башкирия"</t>
  </si>
  <si>
    <t>ООО "Ладья"</t>
  </si>
  <si>
    <t>Общество с ограниченной ответственностью "Надежные детали"</t>
  </si>
  <si>
    <t>ООО "Уфа-КЕРАМА"</t>
  </si>
  <si>
    <t>Общество с ограниченной ответственностью "Торговая Компания Выбор"</t>
  </si>
  <si>
    <t>ООО ПКФ "Эльтон"</t>
  </si>
  <si>
    <t>ООО "Офис-центр"</t>
  </si>
  <si>
    <t>ООО "Сек-Групп СБ"</t>
  </si>
  <si>
    <t>ООО "МОНОЛИТ"</t>
  </si>
  <si>
    <t>ООО "РусТех"</t>
  </si>
  <si>
    <t>АО "ПФ "СКБ Контур"</t>
  </si>
  <si>
    <t>Индивидуальный предприниматель Арямнов Петр Владимирович</t>
  </si>
  <si>
    <t>АО "Интерфакс"</t>
  </si>
  <si>
    <t>ООО "Хайруллины и К"</t>
  </si>
  <si>
    <t>АО "Башкирское СРСУ ПР"</t>
  </si>
  <si>
    <t>ООО "Уральский Кадастровый Центр"</t>
  </si>
  <si>
    <t>ООО "Южурал-Ойл"</t>
  </si>
  <si>
    <t>Индивидуальный предприниматель Давыдов Андрей Валерьевич</t>
  </si>
  <si>
    <t>ООО ИД "Эксклюзив"</t>
  </si>
  <si>
    <t>Государственное унитарное предприятие Республики Башкортостан "Уфаводоканал"</t>
  </si>
  <si>
    <t>ФГУП "Охрана" Росгвардии</t>
  </si>
  <si>
    <t>ООО "Уральская проектно-строительная компания"</t>
  </si>
  <si>
    <t>Общество с ограниченной ответственностью "Медиана"</t>
  </si>
  <si>
    <t>ООО "СуперК"</t>
  </si>
  <si>
    <t>Общество с ограниченной ответственностью "Научно-Производственный Центр Георадарных Технологий"</t>
  </si>
  <si>
    <t>ООО "Кадастровое агенство"</t>
  </si>
  <si>
    <t>ООО "ТК Гарант-Пост"</t>
  </si>
  <si>
    <t>Академия стандартизации, метрологии и сертификации (учебная)</t>
  </si>
  <si>
    <t>КУС Минземимущества РБ по Баймакскому району и г.Баймаку</t>
  </si>
  <si>
    <t>Вектор Знаний ЧОУ ДПО</t>
  </si>
  <si>
    <t>ИП Кондратьев Сергей Рустемович</t>
  </si>
  <si>
    <t>Общество с ограниченной ответственностью "Уралконтрольсервис"</t>
  </si>
  <si>
    <t>Частное учреждение здравоохранения "Поликлинника "РЖД-Медицина" города Стерлитамак"</t>
  </si>
  <si>
    <t>ООО "Профкомплектация"</t>
  </si>
  <si>
    <t>ИП Юсаева Елена Валериевна</t>
  </si>
  <si>
    <t>ООО "ТД МДМ"</t>
  </si>
  <si>
    <t>КУС МЗИО РБ по Бирскому району и городу Бирску</t>
  </si>
  <si>
    <t>Автономная некоммерческая организация дополнительного профессионального образования " Центр инновационного развития"</t>
  </si>
  <si>
    <t>Индивидуальный предприниматель Писарев Дмитрий Викторович</t>
  </si>
  <si>
    <t>ООО "НОВАТОР"</t>
  </si>
  <si>
    <t>ООО "Стройэкспертсервис"</t>
  </si>
  <si>
    <t>ПАО "Строймеханизация"</t>
  </si>
  <si>
    <t>Общество с ограниченной ответственностью "Инженерные технологии"</t>
  </si>
  <si>
    <t>ООО Агентство коммерческой рекламы "ТТК"</t>
  </si>
  <si>
    <t>ООО "ЦЕНТР ПОЖАРНОЙ БЕЗОПАСНОСТИ"</t>
  </si>
  <si>
    <t>Мир печати</t>
  </si>
  <si>
    <t>МУП "Алакуян"</t>
  </si>
  <si>
    <t>ООО "Энергодиагностика"</t>
  </si>
  <si>
    <t>ООО "ЦентрТехФорм"</t>
  </si>
  <si>
    <t>ПАО "Башинформсвязь"</t>
  </si>
  <si>
    <t>Индивидуальный предприниматель Шакиров Адик Рафасович</t>
  </si>
  <si>
    <t>ООО "Техноком"</t>
  </si>
  <si>
    <t>ООО "Константа"</t>
  </si>
  <si>
    <t>Общество с ограниченной ответственностью "Торговая компания "ГазКомПрестиж"</t>
  </si>
  <si>
    <t>Промсфера</t>
  </si>
  <si>
    <t>Общество с ограниченной ответственностью "Торговый дом "Станкомашстрой"</t>
  </si>
  <si>
    <t>Общество с ограниченной ответственностью "АэроВентКлимат"</t>
  </si>
  <si>
    <t>Договор поставки № 378-Т</t>
  </si>
  <si>
    <t>Договор поставки № 380-Т</t>
  </si>
  <si>
    <t>Договор поставки № 373-Т</t>
  </si>
  <si>
    <t>Договор поставки № 371-Т</t>
  </si>
  <si>
    <t>Договор поставки № 374-Т</t>
  </si>
  <si>
    <t>Договор поставки № 386-Т</t>
  </si>
  <si>
    <t>Договор поставки № 385-Т</t>
  </si>
  <si>
    <t>Договор поставки № 381-Т</t>
  </si>
  <si>
    <t>Договор поставки № 377-Т</t>
  </si>
  <si>
    <t>Договор поставки № 382-Т</t>
  </si>
  <si>
    <t>Договор поставки № 375-Т</t>
  </si>
  <si>
    <t>Договор № 4/16-594</t>
  </si>
  <si>
    <t>Счет на оплату № Т00001482</t>
  </si>
  <si>
    <t>Договор_Князево</t>
  </si>
  <si>
    <t>Договор поставки № 379-Т</t>
  </si>
  <si>
    <t>Договор поставки № 400-П</t>
  </si>
  <si>
    <t>договор поставки №226/2020</t>
  </si>
  <si>
    <t>Договор поставки № 376-Т</t>
  </si>
  <si>
    <t>Договор поставки № 384-Т</t>
  </si>
  <si>
    <t>Договор поставки № 346-П</t>
  </si>
  <si>
    <t>Договор поставки № 383-Т</t>
  </si>
  <si>
    <t>Счет на оплату № 7510</t>
  </si>
  <si>
    <t>Договор поставки №11-5632</t>
  </si>
  <si>
    <t>ДОГОВОР №393-Т о предоставлении права использования программы для ЭВМ</t>
  </si>
  <si>
    <t>Договор поставки № 13-960</t>
  </si>
  <si>
    <t>Договор поставки № 396-Т</t>
  </si>
  <si>
    <t>Договор поставки № 398-Т</t>
  </si>
  <si>
    <t>Договор поставки № 329-Т</t>
  </si>
  <si>
    <t>Договор поставки №11-5633</t>
  </si>
  <si>
    <t>Договор поставки № 394-Т</t>
  </si>
  <si>
    <t>Счет № 7803</t>
  </si>
  <si>
    <t>Договор поставки № 397-Т</t>
  </si>
  <si>
    <t>1-5772 Договор поставки</t>
  </si>
  <si>
    <t>Договор поставки № 3-703</t>
  </si>
  <si>
    <t>Договор поставки № 390-ПР</t>
  </si>
  <si>
    <t>Договор поставки № 399-Т</t>
  </si>
  <si>
    <t>Договор поставки № 404-П</t>
  </si>
  <si>
    <t>Счет на оплату № 2805</t>
  </si>
  <si>
    <t>1-5776 Договор поставки</t>
  </si>
  <si>
    <t>Счет на оплату № 31535</t>
  </si>
  <si>
    <t>Счет № 469</t>
  </si>
  <si>
    <t>Договор поставки № 402-П</t>
  </si>
  <si>
    <t>Договор поставки №506</t>
  </si>
  <si>
    <t>Договор поставки № 405-П</t>
  </si>
  <si>
    <t>Договор поставки № 345-П</t>
  </si>
  <si>
    <t>Договор поставки № 59/412-П</t>
  </si>
  <si>
    <t>Договор № 7-985</t>
  </si>
  <si>
    <t>Договор поставки № 409-Т</t>
  </si>
  <si>
    <t>Договор поставки №406-П</t>
  </si>
  <si>
    <t>1-5756 Договор поставки</t>
  </si>
  <si>
    <t>Договор № 18-1223</t>
  </si>
  <si>
    <t>Договор № 18-1222</t>
  </si>
  <si>
    <t>1-5774 Договор поставки</t>
  </si>
  <si>
    <t>1-5778 ДОГОВОР ПОСТАВКИ № 2890</t>
  </si>
  <si>
    <t>Договор поставки № 407-П</t>
  </si>
  <si>
    <t>Договор поставки № 419-П</t>
  </si>
  <si>
    <t>Договор поставки № 416-Т</t>
  </si>
  <si>
    <t>Договор поставки № 408-П</t>
  </si>
  <si>
    <t>Договор поставки № 7026</t>
  </si>
  <si>
    <t>Договор поставки № 2-2351</t>
  </si>
  <si>
    <t>Договор на оказание почтовых услуг № 13-965 от 01.08.2020</t>
  </si>
  <si>
    <t>Договор №25-5945</t>
  </si>
  <si>
    <t>ЛИЦЕНЗИОННЫЙ ДОГОВОР № 46100069/20Д¶на право использования программы для ЭВМ «Диадок»</t>
  </si>
  <si>
    <t>Договор №14-786 на оказание услуг</t>
  </si>
  <si>
    <t>Счет на оплату № Т00001407</t>
  </si>
  <si>
    <t>Счет №С2020-02-109655</t>
  </si>
  <si>
    <t>Договор № 2-2340  на оказание услуг</t>
  </si>
  <si>
    <t>ДОГОВОР ВОЗМЕЗДНОГО ОКАЗАНИЯ УСЛУГ№ К243</t>
  </si>
  <si>
    <t>ДОГОВОР ПОДРЯДА № К242</t>
  </si>
  <si>
    <t>договор аренды №5-799 транспортного средства</t>
  </si>
  <si>
    <t>Счет № 1104</t>
  </si>
  <si>
    <t>ДОГОВОР № 11 на корпоративное издание «Башгаз» №2 2020 г.</t>
  </si>
  <si>
    <t>1-5731 Договор на проведение работ</t>
  </si>
  <si>
    <t>1-5732 Договор на проведение работ</t>
  </si>
  <si>
    <t>Договор№11-5 631</t>
  </si>
  <si>
    <t>Договор на ведение авторского надзора № 13-962</t>
  </si>
  <si>
    <t>Договор возмедного оказания №25-5936</t>
  </si>
  <si>
    <t>Счет № 119</t>
  </si>
  <si>
    <t>ДОГОВОР ПОДРЯДА № К260</t>
  </si>
  <si>
    <t>1-5748 Договор № К-20-026-КУ на оказание консультационных услуг</t>
  </si>
  <si>
    <t>Договор подряда № 13-958</t>
  </si>
  <si>
    <t>Договор аренды ТС № 13-959</t>
  </si>
  <si>
    <t>ДОГОВОР ПОДРЯДА № К267</t>
  </si>
  <si>
    <t>1-5754 Договор № 3/140 на оказание платных образовательных услуг в сфере дополнительного профессионального образования</t>
  </si>
  <si>
    <t>Договор аренды №264-20-73 зем</t>
  </si>
  <si>
    <t>Договор № 3-699</t>
  </si>
  <si>
    <t>1-5773 ДОГОВОР №    на оказание услуг</t>
  </si>
  <si>
    <t>Договор № 7-991</t>
  </si>
  <si>
    <t>ДОГОВОР ФРАНКИРОВАНИЯ  № К00011343948</t>
  </si>
  <si>
    <t>Договор возмездного оказания услуг №4</t>
  </si>
  <si>
    <t>Договор возм.оказан.услуг №026/20-М/15-5 775</t>
  </si>
  <si>
    <t>ДОГОВОР № 2-2341 на оказание медицинских услуг</t>
  </si>
  <si>
    <t>ДОГОВОР № К266 на выполнение проектных и изыскательских работ</t>
  </si>
  <si>
    <t>ДОГОВОР №25-5910 на техническое обслуживание ИБП</t>
  </si>
  <si>
    <t>Договор №11-5630</t>
  </si>
  <si>
    <t>договор поставки №ТД-2864</t>
  </si>
  <si>
    <t>договор аренды ТС с экипажем №15-5 767</t>
  </si>
  <si>
    <t>Договор аренды №115-20-47зем. земельного участка</t>
  </si>
  <si>
    <t>Договор № 7-989</t>
  </si>
  <si>
    <t>Договор аренды ТС(спецтехн.) с экипажем №15-768</t>
  </si>
  <si>
    <t>ДОГОВОР ПОДРЯДА № К284</t>
  </si>
  <si>
    <t>ДОГОВОР № К280 на выполнение проектных и изыскательских работ</t>
  </si>
  <si>
    <t>Договор 25-5913</t>
  </si>
  <si>
    <t>Договор № 2-2343 на выполнение работ</t>
  </si>
  <si>
    <t>ДОГОВОР № 112Н07-17/2020</t>
  </si>
  <si>
    <t>Договор субаренды №25-5918 части земельного участка</t>
  </si>
  <si>
    <t>ЛИЦЕНЗИОННЫЙ ДОГОВОР № z003680197/20</t>
  </si>
  <si>
    <t>1-5771 ДОГОВОР ВОЗМЕЗДНОГО ОКАЗАНИЯ УСЛУГ №</t>
  </si>
  <si>
    <t>1-5777 Договор № Т20-12/</t>
  </si>
  <si>
    <t>Князево № 18/18-1224</t>
  </si>
  <si>
    <t>Договор № 2-2347 на обучение по платным образовательным программам</t>
  </si>
  <si>
    <t>Договор возмездного оказания услуг №3-705</t>
  </si>
  <si>
    <t>Договор на оказание услуг</t>
  </si>
  <si>
    <t>Договор аренды ТС с экипажем №15-5 776</t>
  </si>
  <si>
    <t>Договор подряда №2-2355</t>
  </si>
  <si>
    <t>Договоор на выполнение работ № 2-2331</t>
  </si>
  <si>
    <t>ДОГОВОР №10.НК.20 на выполнение работ по техническому диагностированию и экспертизе промышленной безопасности</t>
  </si>
  <si>
    <t>1-5745 Договор оказания услуг</t>
  </si>
  <si>
    <t>ДОГОВОР ВОЗМЕЗДНОГО ОКАЗАНИЯ УСЛУГ№ К257</t>
  </si>
  <si>
    <t>Договор оказания услуг №19-4342 (Месягутово)</t>
  </si>
  <si>
    <t>Договор на техническое обслуживание офисного оборудования и дополнительных устройств к нему</t>
  </si>
  <si>
    <t>ДОГОВОР  № 2-2350  на выполнение работ¶</t>
  </si>
  <si>
    <t>Договор поставки № 372-Т</t>
  </si>
  <si>
    <t>Договор поставки № 391-П</t>
  </si>
  <si>
    <t>Договор поставки № 389-П</t>
  </si>
  <si>
    <t>Договор поставки № 395-Т</t>
  </si>
  <si>
    <t>Договор поставки № 370-П</t>
  </si>
  <si>
    <t>Договор поставки №327-Т</t>
  </si>
  <si>
    <t>Договор поставки № 392-П</t>
  </si>
  <si>
    <t>Договор поставки № 401-П</t>
  </si>
  <si>
    <t>Договор поставки № 403-П</t>
  </si>
  <si>
    <t>Договор поставки № 388-П</t>
  </si>
  <si>
    <t>Договор поставки № 415-Т</t>
  </si>
  <si>
    <t>Договор поставки № 410-П</t>
  </si>
  <si>
    <t>Договор поставки №418-П</t>
  </si>
  <si>
    <t>ДОГОВОР № К235 на выполнение строительно-монтажных работ</t>
  </si>
  <si>
    <t>ДОГОВОР № К236 на выполнение строительно-монтажных работ</t>
  </si>
  <si>
    <t>ДОГОВОР № К238 на выполнение строительно-монтажных работ</t>
  </si>
  <si>
    <t>ДОГОВОР № К256 на выполнение строительно-монтажных работ</t>
  </si>
  <si>
    <t>ДОГОВОР ПОДРЯДА № К233</t>
  </si>
  <si>
    <t>ДОГОВОР ПОДРЯДА № К240</t>
  </si>
  <si>
    <t>ДОГОВОР № К234 на выполнение строительно-монтажных работ</t>
  </si>
  <si>
    <t>ДОГОВОР ПОДРЯДА № К241</t>
  </si>
  <si>
    <t>ДОГОВОР № К245 на выполнение строительно-монтажных работ</t>
  </si>
  <si>
    <t>ДОГОВОР № К198 на выполнение строительно-монтажных работ</t>
  </si>
  <si>
    <t>ДОГОВОР ПОДРЯДА № К247</t>
  </si>
  <si>
    <t>ДОГОВОР № К263 на выполнение строительно-монтажных работ</t>
  </si>
  <si>
    <t>ДОГОВОР № К262 на выполнение строительно-монтажных работ</t>
  </si>
  <si>
    <t>ДОГОВОР №К246 на выполнение строительно-монтажных работ</t>
  </si>
  <si>
    <t>ДОГОВОР ПОДРЯДА № К239</t>
  </si>
  <si>
    <t>ДОГОВОР № К259 на выполнение строительно-монтажных работ</t>
  </si>
  <si>
    <t>ДОГОВОР № К258 на выполнение строительно-монтажных работ</t>
  </si>
  <si>
    <t>ДОГОВОР № К264 на выполнение строительно-монтажных работ</t>
  </si>
  <si>
    <t>ДОГОВОР ПОДРЯДА № К273</t>
  </si>
  <si>
    <t>ДОГОВОР № К269 на выполнение строительно-монтажных работ</t>
  </si>
  <si>
    <t>ДОГОВОР ПОДРЯДА № К272</t>
  </si>
  <si>
    <t>ДОГОВОР ПОДРЯДА № К279</t>
  </si>
  <si>
    <t>ДОГОВОР № К268¶на выполнение строительно-монтажных работ</t>
  </si>
  <si>
    <t>ДОГОВОР № К274 на выполнение строительно-монтажных работ</t>
  </si>
  <si>
    <t>1-5775 Договор подряда (№ 01-42-1969)</t>
  </si>
  <si>
    <t>ДОГОВОР  № К282 на выполнение строительно-монтажных работ</t>
  </si>
  <si>
    <t>1-5768 Договор на выполнение проектных работ</t>
  </si>
  <si>
    <t>Договор на выполнение строительно-монтажных работ</t>
  </si>
  <si>
    <t>ДОГОВОР № К295 на выполнение строительно-монтажных работ</t>
  </si>
  <si>
    <t>ДОГОВОР СУБПОДРЯДА № 25-5924 на выполнение строительно-монтажных работ</t>
  </si>
  <si>
    <t>ДОГОВОР № К296 на выполнение строительно-монтажных работ</t>
  </si>
  <si>
    <t>03.08.2020</t>
  </si>
  <si>
    <t>04.08.2020</t>
  </si>
  <si>
    <t>05.08.2020</t>
  </si>
  <si>
    <t>06.08.2020</t>
  </si>
  <si>
    <t>07.08.2020</t>
  </si>
  <si>
    <t>10.08.2020</t>
  </si>
  <si>
    <t>11.08.2020</t>
  </si>
  <si>
    <t>12.08.2020</t>
  </si>
  <si>
    <t>13.08.2020</t>
  </si>
  <si>
    <t>14.08.2020</t>
  </si>
  <si>
    <t>15.08.2020</t>
  </si>
  <si>
    <t>17.08.2020</t>
  </si>
  <si>
    <t>18.08.2020</t>
  </si>
  <si>
    <t>19.08.2020</t>
  </si>
  <si>
    <t>20.08.2020</t>
  </si>
  <si>
    <t>21.08.2020</t>
  </si>
  <si>
    <t>24.08.2020</t>
  </si>
  <si>
    <t>25.08.2020</t>
  </si>
  <si>
    <t>27.08.2020</t>
  </si>
  <si>
    <t>28.08.2020</t>
  </si>
  <si>
    <t>01.08.2020</t>
  </si>
  <si>
    <t>26.08.2020</t>
  </si>
  <si>
    <t>31.08.2020</t>
  </si>
  <si>
    <t>.15.1.4.</t>
  </si>
  <si>
    <t>.16.1.15.</t>
  </si>
  <si>
    <t>.16.1.16.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</si>
</sst>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14" fontId="5" fillId="3" borderId="16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left" wrapText="1"/>
    </xf>
    <xf numFmtId="0" fontId="6" fillId="3" borderId="16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left" wrapText="1"/>
    </xf>
    <xf numFmtId="0" fontId="5" fillId="0" borderId="16" xfId="0" applyFon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right"/>
    </xf>
    <xf numFmtId="4" fontId="0" fillId="0" borderId="19" xfId="0" applyNumberFormat="1" applyFill="1" applyBorder="1" applyAlignment="1">
      <alignment horizontal="right"/>
    </xf>
    <xf numFmtId="2" fontId="0" fillId="0" borderId="19" xfId="0" applyNumberFormat="1" applyFill="1" applyBorder="1" applyAlignment="1">
      <alignment horizontal="right"/>
    </xf>
    <xf numFmtId="4" fontId="9" fillId="0" borderId="19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right"/>
    </xf>
    <xf numFmtId="0" fontId="5" fillId="0" borderId="18" xfId="0" applyFont="1" applyFill="1" applyBorder="1" applyAlignment="1">
      <alignment horizontal="center" vertical="center"/>
    </xf>
  </cellXfs>
  <cellStyles count="3">
    <cellStyle name="Денежный 2 2" xfId="2"/>
    <cellStyle name="Обычный" xfId="0" builtinId="0"/>
    <cellStyle name="Обычный 3" xfId="1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3"/>
  <sheetViews>
    <sheetView tabSelected="1" zoomScale="85" zoomScaleNormal="85" workbookViewId="0">
      <pane ySplit="1" topLeftCell="A2" activePane="bottomLeft" state="frozen"/>
      <selection pane="bottomLeft" activeCell="O83" sqref="O83"/>
    </sheetView>
  </sheetViews>
  <sheetFormatPr defaultRowHeight="15.75" x14ac:dyDescent="0.25"/>
  <cols>
    <col min="1" max="1" width="5.7109375" style="4" customWidth="1"/>
    <col min="2" max="2" width="12.7109375" style="4" customWidth="1"/>
    <col min="3" max="3" width="6.140625" style="4" customWidth="1"/>
    <col min="4" max="4" width="8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2" customWidth="1"/>
    <col min="12" max="12" width="21.5703125" style="4" customWidth="1"/>
    <col min="13" max="13" width="15.8554687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0.7109375" style="13" bestFit="1" customWidth="1"/>
    <col min="24" max="16384" width="9.140625" style="1"/>
  </cols>
  <sheetData>
    <row r="1" spans="1:23" ht="69" customHeight="1" thickBot="1" x14ac:dyDescent="0.3">
      <c r="A1" s="26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7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s="2" customFormat="1" ht="22.5" customHeight="1" thickBot="1" x14ac:dyDescent="0.3">
      <c r="A2" s="28" t="s">
        <v>0</v>
      </c>
      <c r="B2" s="24"/>
      <c r="C2" s="31" t="s">
        <v>2</v>
      </c>
      <c r="D2" s="32"/>
      <c r="E2" s="32"/>
      <c r="F2" s="32"/>
      <c r="G2" s="32"/>
      <c r="H2" s="32"/>
      <c r="I2" s="32"/>
      <c r="J2" s="32"/>
      <c r="K2" s="33"/>
      <c r="L2" s="32"/>
      <c r="M2" s="32"/>
      <c r="N2" s="32"/>
      <c r="O2" s="34"/>
      <c r="P2" s="35" t="s">
        <v>3</v>
      </c>
      <c r="Q2" s="35" t="s">
        <v>4</v>
      </c>
      <c r="R2" s="35" t="s">
        <v>5</v>
      </c>
      <c r="S2" s="35" t="s">
        <v>6</v>
      </c>
      <c r="T2" s="35" t="s">
        <v>7</v>
      </c>
      <c r="U2" s="35" t="s">
        <v>8</v>
      </c>
      <c r="V2" s="35" t="s">
        <v>9</v>
      </c>
      <c r="W2" s="14"/>
    </row>
    <row r="3" spans="1:23" ht="19.5" customHeight="1" thickBot="1" x14ac:dyDescent="0.3">
      <c r="A3" s="29"/>
      <c r="B3" s="3"/>
      <c r="C3" s="31" t="s">
        <v>11</v>
      </c>
      <c r="D3" s="32"/>
      <c r="E3" s="32"/>
      <c r="F3" s="32"/>
      <c r="G3" s="32"/>
      <c r="H3" s="32"/>
      <c r="I3" s="32"/>
      <c r="J3" s="32"/>
      <c r="K3" s="33"/>
      <c r="L3" s="32"/>
      <c r="M3" s="34"/>
      <c r="N3" s="41" t="s">
        <v>12</v>
      </c>
      <c r="O3" s="42"/>
      <c r="P3" s="36"/>
      <c r="Q3" s="36"/>
      <c r="R3" s="36"/>
      <c r="S3" s="36"/>
      <c r="T3" s="36"/>
      <c r="U3" s="36"/>
      <c r="V3" s="36"/>
    </row>
    <row r="4" spans="1:23" ht="23.25" customHeight="1" thickBot="1" x14ac:dyDescent="0.3">
      <c r="A4" s="29"/>
      <c r="B4" s="10"/>
      <c r="C4" s="31" t="s">
        <v>13</v>
      </c>
      <c r="D4" s="32"/>
      <c r="E4" s="32"/>
      <c r="F4" s="32"/>
      <c r="G4" s="32"/>
      <c r="H4" s="32"/>
      <c r="I4" s="32"/>
      <c r="J4" s="32"/>
      <c r="K4" s="33"/>
      <c r="L4" s="34"/>
      <c r="M4" s="43" t="s">
        <v>14</v>
      </c>
      <c r="N4" s="38" t="s">
        <v>15</v>
      </c>
      <c r="O4" s="39"/>
      <c r="P4" s="36"/>
      <c r="Q4" s="36"/>
      <c r="R4" s="36"/>
      <c r="S4" s="36"/>
      <c r="T4" s="36"/>
      <c r="U4" s="36"/>
      <c r="V4" s="36"/>
    </row>
    <row r="5" spans="1:23" ht="21.75" customHeight="1" x14ac:dyDescent="0.25">
      <c r="A5" s="29"/>
      <c r="B5" s="3" t="s">
        <v>1</v>
      </c>
      <c r="C5" s="41" t="s">
        <v>16</v>
      </c>
      <c r="D5" s="46"/>
      <c r="E5" s="42"/>
      <c r="F5" s="41" t="s">
        <v>17</v>
      </c>
      <c r="G5" s="46"/>
      <c r="H5" s="42"/>
      <c r="I5" s="41" t="s">
        <v>18</v>
      </c>
      <c r="J5" s="42"/>
      <c r="K5" s="48" t="s">
        <v>18</v>
      </c>
      <c r="L5" s="42"/>
      <c r="M5" s="44"/>
      <c r="N5" s="35" t="s">
        <v>19</v>
      </c>
      <c r="O5" s="35" t="s">
        <v>20</v>
      </c>
      <c r="P5" s="36"/>
      <c r="Q5" s="36"/>
      <c r="R5" s="36"/>
      <c r="S5" s="36"/>
      <c r="T5" s="36"/>
      <c r="U5" s="36"/>
      <c r="V5" s="36"/>
    </row>
    <row r="6" spans="1:23" ht="18" customHeight="1" thickBot="1" x14ac:dyDescent="0.3">
      <c r="A6" s="29"/>
      <c r="B6" s="3" t="s">
        <v>10</v>
      </c>
      <c r="C6" s="38"/>
      <c r="D6" s="47"/>
      <c r="E6" s="39"/>
      <c r="F6" s="38"/>
      <c r="G6" s="47"/>
      <c r="H6" s="39"/>
      <c r="I6" s="38" t="s">
        <v>21</v>
      </c>
      <c r="J6" s="39"/>
      <c r="K6" s="40" t="s">
        <v>22</v>
      </c>
      <c r="L6" s="39"/>
      <c r="M6" s="44"/>
      <c r="N6" s="36"/>
      <c r="O6" s="36"/>
      <c r="P6" s="36"/>
      <c r="Q6" s="36"/>
      <c r="R6" s="36"/>
      <c r="S6" s="36"/>
      <c r="T6" s="36"/>
      <c r="U6" s="36"/>
      <c r="V6" s="36"/>
    </row>
    <row r="7" spans="1:23" ht="65.25" customHeight="1" thickBot="1" x14ac:dyDescent="0.3">
      <c r="A7" s="30"/>
      <c r="B7" s="9"/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 t="s">
        <v>29</v>
      </c>
      <c r="J7" s="8" t="s">
        <v>30</v>
      </c>
      <c r="K7" s="25" t="s">
        <v>31</v>
      </c>
      <c r="L7" s="8" t="s">
        <v>32</v>
      </c>
      <c r="M7" s="45"/>
      <c r="N7" s="37"/>
      <c r="O7" s="37"/>
      <c r="P7" s="37"/>
      <c r="Q7" s="37"/>
      <c r="R7" s="37"/>
      <c r="S7" s="37"/>
      <c r="T7" s="37"/>
      <c r="U7" s="37"/>
      <c r="V7" s="37"/>
    </row>
    <row r="8" spans="1:23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7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</row>
    <row r="9" spans="1:23" ht="24.7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22"/>
      <c r="P9" s="22"/>
      <c r="Q9" s="22"/>
      <c r="R9" s="22"/>
      <c r="S9" s="22"/>
      <c r="T9" s="22"/>
      <c r="U9" s="22"/>
      <c r="V9" s="22"/>
    </row>
    <row r="10" spans="1:23" ht="34.5" customHeight="1" x14ac:dyDescent="0.25">
      <c r="A10" s="15"/>
      <c r="B10" s="16"/>
      <c r="C10" s="15"/>
      <c r="D10" s="15"/>
      <c r="E10" s="15"/>
      <c r="F10" s="15"/>
      <c r="G10" s="15"/>
      <c r="H10" s="15"/>
      <c r="I10" s="15"/>
      <c r="J10" s="15"/>
      <c r="K10" s="17"/>
      <c r="L10" s="15"/>
      <c r="M10" s="15"/>
      <c r="N10" s="21"/>
      <c r="O10" s="15"/>
      <c r="P10" s="16" t="s">
        <v>45</v>
      </c>
      <c r="Q10" s="18"/>
      <c r="R10" s="19"/>
      <c r="S10" s="19"/>
      <c r="T10" s="18"/>
      <c r="U10" s="16"/>
      <c r="V10" s="20"/>
    </row>
    <row r="11" spans="1:23" ht="30" x14ac:dyDescent="0.25">
      <c r="A11" s="49">
        <v>1</v>
      </c>
      <c r="B11" s="50" t="s">
        <v>470</v>
      </c>
      <c r="C11" s="51"/>
      <c r="D11" s="51"/>
      <c r="E11" s="51"/>
      <c r="F11" s="51"/>
      <c r="G11" s="51"/>
      <c r="H11" s="51"/>
      <c r="I11" s="51"/>
      <c r="J11" s="51"/>
      <c r="K11" s="52" t="s">
        <v>44</v>
      </c>
      <c r="L11" s="51"/>
      <c r="M11" s="51"/>
      <c r="N11" s="50"/>
      <c r="O11" s="50"/>
      <c r="P11" s="50" t="s">
        <v>37</v>
      </c>
      <c r="Q11" s="53">
        <v>713.07</v>
      </c>
      <c r="R11" s="11" t="s">
        <v>38</v>
      </c>
      <c r="S11" s="11">
        <v>1</v>
      </c>
      <c r="T11" s="53">
        <v>713.07</v>
      </c>
      <c r="U11" s="50" t="s">
        <v>41</v>
      </c>
      <c r="V11" s="50" t="s">
        <v>304</v>
      </c>
    </row>
    <row r="12" spans="1:23" ht="30" x14ac:dyDescent="0.25">
      <c r="A12" s="49">
        <v>2</v>
      </c>
      <c r="B12" s="50" t="s">
        <v>470</v>
      </c>
      <c r="C12" s="51"/>
      <c r="D12" s="51"/>
      <c r="E12" s="51"/>
      <c r="F12" s="51"/>
      <c r="G12" s="51"/>
      <c r="H12" s="51"/>
      <c r="I12" s="51"/>
      <c r="J12" s="51"/>
      <c r="K12" s="52" t="s">
        <v>44</v>
      </c>
      <c r="L12" s="51"/>
      <c r="M12" s="51"/>
      <c r="N12" s="50"/>
      <c r="O12" s="50"/>
      <c r="P12" s="50" t="s">
        <v>67</v>
      </c>
      <c r="Q12" s="53">
        <v>5100.3363499999996</v>
      </c>
      <c r="R12" s="11" t="s">
        <v>38</v>
      </c>
      <c r="S12" s="11">
        <v>1</v>
      </c>
      <c r="T12" s="53">
        <v>5100.3363499999996</v>
      </c>
      <c r="U12" s="50" t="s">
        <v>219</v>
      </c>
      <c r="V12" s="50" t="s">
        <v>305</v>
      </c>
    </row>
    <row r="13" spans="1:23" ht="30" x14ac:dyDescent="0.25">
      <c r="A13" s="49">
        <v>3</v>
      </c>
      <c r="B13" s="50" t="s">
        <v>470</v>
      </c>
      <c r="C13" s="51"/>
      <c r="D13" s="51"/>
      <c r="E13" s="51"/>
      <c r="F13" s="51"/>
      <c r="G13" s="51"/>
      <c r="H13" s="51"/>
      <c r="I13" s="51"/>
      <c r="J13" s="51"/>
      <c r="K13" s="52" t="s">
        <v>44</v>
      </c>
      <c r="L13" s="51"/>
      <c r="M13" s="51"/>
      <c r="N13" s="50"/>
      <c r="O13" s="50"/>
      <c r="P13" s="50" t="s">
        <v>61</v>
      </c>
      <c r="Q13" s="53">
        <v>6921.91428</v>
      </c>
      <c r="R13" s="11" t="s">
        <v>38</v>
      </c>
      <c r="S13" s="11">
        <v>1</v>
      </c>
      <c r="T13" s="53">
        <v>6921.91428</v>
      </c>
      <c r="U13" s="50" t="s">
        <v>71</v>
      </c>
      <c r="V13" s="50" t="s">
        <v>306</v>
      </c>
    </row>
    <row r="14" spans="1:23" ht="45" x14ac:dyDescent="0.25">
      <c r="A14" s="49">
        <v>4</v>
      </c>
      <c r="B14" s="50" t="s">
        <v>470</v>
      </c>
      <c r="C14" s="51"/>
      <c r="D14" s="51"/>
      <c r="E14" s="51"/>
      <c r="F14" s="51"/>
      <c r="G14" s="51"/>
      <c r="H14" s="51"/>
      <c r="I14" s="51"/>
      <c r="J14" s="51"/>
      <c r="K14" s="52" t="s">
        <v>44</v>
      </c>
      <c r="L14" s="51"/>
      <c r="M14" s="51"/>
      <c r="N14" s="50"/>
      <c r="O14" s="50"/>
      <c r="P14" s="50" t="s">
        <v>59</v>
      </c>
      <c r="Q14" s="53">
        <v>1609.8988999999999</v>
      </c>
      <c r="R14" s="11" t="s">
        <v>38</v>
      </c>
      <c r="S14" s="11">
        <v>1</v>
      </c>
      <c r="T14" s="53">
        <v>1609.8988999999999</v>
      </c>
      <c r="U14" s="50" t="s">
        <v>54</v>
      </c>
      <c r="V14" s="50" t="s">
        <v>307</v>
      </c>
    </row>
    <row r="15" spans="1:23" ht="30" x14ac:dyDescent="0.25">
      <c r="A15" s="49">
        <v>5</v>
      </c>
      <c r="B15" s="50" t="s">
        <v>470</v>
      </c>
      <c r="C15" s="51"/>
      <c r="D15" s="51"/>
      <c r="E15" s="51"/>
      <c r="F15" s="51"/>
      <c r="G15" s="51"/>
      <c r="H15" s="51"/>
      <c r="I15" s="51"/>
      <c r="J15" s="51"/>
      <c r="K15" s="52" t="s">
        <v>44</v>
      </c>
      <c r="L15" s="51"/>
      <c r="M15" s="51"/>
      <c r="N15" s="50"/>
      <c r="O15" s="50"/>
      <c r="P15" s="50" t="s">
        <v>92</v>
      </c>
      <c r="Q15" s="53">
        <v>5557.1922500000001</v>
      </c>
      <c r="R15" s="11" t="s">
        <v>38</v>
      </c>
      <c r="S15" s="11">
        <v>1</v>
      </c>
      <c r="T15" s="53">
        <v>5557.1922500000001</v>
      </c>
      <c r="U15" s="50" t="s">
        <v>220</v>
      </c>
      <c r="V15" s="50" t="s">
        <v>308</v>
      </c>
    </row>
    <row r="16" spans="1:23" ht="30" x14ac:dyDescent="0.25">
      <c r="A16" s="49">
        <v>6</v>
      </c>
      <c r="B16" s="50" t="s">
        <v>470</v>
      </c>
      <c r="C16" s="51"/>
      <c r="D16" s="51"/>
      <c r="E16" s="51"/>
      <c r="F16" s="51"/>
      <c r="G16" s="51"/>
      <c r="H16" s="51"/>
      <c r="I16" s="51"/>
      <c r="J16" s="51"/>
      <c r="K16" s="52" t="s">
        <v>44</v>
      </c>
      <c r="L16" s="51"/>
      <c r="M16" s="51"/>
      <c r="N16" s="50"/>
      <c r="O16" s="50"/>
      <c r="P16" s="50" t="s">
        <v>61</v>
      </c>
      <c r="Q16" s="53">
        <v>6921.91428</v>
      </c>
      <c r="R16" s="11" t="s">
        <v>38</v>
      </c>
      <c r="S16" s="11">
        <v>1</v>
      </c>
      <c r="T16" s="53">
        <v>6921.91428</v>
      </c>
      <c r="U16" s="50" t="s">
        <v>71</v>
      </c>
      <c r="V16" s="50" t="s">
        <v>306</v>
      </c>
    </row>
    <row r="17" spans="1:22" s="13" customFormat="1" ht="30" x14ac:dyDescent="0.25">
      <c r="A17" s="49">
        <v>7</v>
      </c>
      <c r="B17" s="50" t="s">
        <v>470</v>
      </c>
      <c r="C17" s="51"/>
      <c r="D17" s="51"/>
      <c r="E17" s="51"/>
      <c r="F17" s="51"/>
      <c r="G17" s="51"/>
      <c r="H17" s="51"/>
      <c r="I17" s="51"/>
      <c r="J17" s="51"/>
      <c r="K17" s="52" t="s">
        <v>44</v>
      </c>
      <c r="L17" s="51"/>
      <c r="M17" s="51"/>
      <c r="N17" s="50"/>
      <c r="O17" s="50"/>
      <c r="P17" s="50" t="s">
        <v>61</v>
      </c>
      <c r="Q17" s="53">
        <v>6921.91428</v>
      </c>
      <c r="R17" s="11" t="s">
        <v>38</v>
      </c>
      <c r="S17" s="11">
        <v>1</v>
      </c>
      <c r="T17" s="53">
        <v>6921.91428</v>
      </c>
      <c r="U17" s="50" t="s">
        <v>71</v>
      </c>
      <c r="V17" s="50" t="s">
        <v>306</v>
      </c>
    </row>
    <row r="18" spans="1:22" s="13" customFormat="1" ht="30" x14ac:dyDescent="0.25">
      <c r="A18" s="49">
        <v>8</v>
      </c>
      <c r="B18" s="50" t="s">
        <v>470</v>
      </c>
      <c r="C18" s="51"/>
      <c r="D18" s="51"/>
      <c r="E18" s="51"/>
      <c r="F18" s="51"/>
      <c r="G18" s="51"/>
      <c r="H18" s="51"/>
      <c r="I18" s="51"/>
      <c r="J18" s="51"/>
      <c r="K18" s="52" t="s">
        <v>44</v>
      </c>
      <c r="L18" s="51"/>
      <c r="M18" s="51"/>
      <c r="N18" s="50"/>
      <c r="O18" s="50"/>
      <c r="P18" s="50" t="s">
        <v>63</v>
      </c>
      <c r="Q18" s="53">
        <v>642.01199999999994</v>
      </c>
      <c r="R18" s="11" t="s">
        <v>38</v>
      </c>
      <c r="S18" s="11">
        <v>1</v>
      </c>
      <c r="T18" s="53">
        <v>642.01199999999994</v>
      </c>
      <c r="U18" s="50" t="s">
        <v>72</v>
      </c>
      <c r="V18" s="50" t="s">
        <v>309</v>
      </c>
    </row>
    <row r="19" spans="1:22" s="13" customFormat="1" ht="30" x14ac:dyDescent="0.25">
      <c r="A19" s="49">
        <v>9</v>
      </c>
      <c r="B19" s="50" t="s">
        <v>470</v>
      </c>
      <c r="C19" s="51"/>
      <c r="D19" s="51"/>
      <c r="E19" s="51"/>
      <c r="F19" s="51"/>
      <c r="G19" s="51"/>
      <c r="H19" s="51"/>
      <c r="I19" s="51"/>
      <c r="J19" s="51"/>
      <c r="K19" s="52" t="s">
        <v>44</v>
      </c>
      <c r="L19" s="51"/>
      <c r="M19" s="51"/>
      <c r="N19" s="50"/>
      <c r="O19" s="50"/>
      <c r="P19" s="50" t="s">
        <v>34</v>
      </c>
      <c r="Q19" s="53">
        <v>3030</v>
      </c>
      <c r="R19" s="11" t="s">
        <v>38</v>
      </c>
      <c r="S19" s="11">
        <v>1</v>
      </c>
      <c r="T19" s="53">
        <v>3030</v>
      </c>
      <c r="U19" s="50" t="s">
        <v>48</v>
      </c>
      <c r="V19" s="50" t="s">
        <v>310</v>
      </c>
    </row>
    <row r="20" spans="1:22" s="13" customFormat="1" ht="45" x14ac:dyDescent="0.25">
      <c r="A20" s="49">
        <v>10</v>
      </c>
      <c r="B20" s="50" t="s">
        <v>470</v>
      </c>
      <c r="C20" s="51"/>
      <c r="D20" s="51"/>
      <c r="E20" s="51"/>
      <c r="F20" s="51"/>
      <c r="G20" s="51"/>
      <c r="H20" s="51"/>
      <c r="I20" s="51"/>
      <c r="J20" s="51"/>
      <c r="K20" s="52" t="s">
        <v>44</v>
      </c>
      <c r="L20" s="51"/>
      <c r="M20" s="51"/>
      <c r="N20" s="50"/>
      <c r="O20" s="50"/>
      <c r="P20" s="50" t="s">
        <v>59</v>
      </c>
      <c r="Q20" s="53">
        <v>1609.8988999999999</v>
      </c>
      <c r="R20" s="11" t="s">
        <v>38</v>
      </c>
      <c r="S20" s="11">
        <v>1</v>
      </c>
      <c r="T20" s="53">
        <v>1609.8988999999999</v>
      </c>
      <c r="U20" s="50" t="s">
        <v>54</v>
      </c>
      <c r="V20" s="50" t="s">
        <v>307</v>
      </c>
    </row>
    <row r="21" spans="1:22" s="13" customFormat="1" ht="30" x14ac:dyDescent="0.25">
      <c r="A21" s="49">
        <v>11</v>
      </c>
      <c r="B21" s="50" t="s">
        <v>470</v>
      </c>
      <c r="C21" s="51"/>
      <c r="D21" s="51"/>
      <c r="E21" s="51"/>
      <c r="F21" s="51"/>
      <c r="G21" s="51"/>
      <c r="H21" s="51"/>
      <c r="I21" s="51"/>
      <c r="J21" s="51"/>
      <c r="K21" s="52" t="s">
        <v>44</v>
      </c>
      <c r="L21" s="51"/>
      <c r="M21" s="51"/>
      <c r="N21" s="50"/>
      <c r="O21" s="50"/>
      <c r="P21" s="50" t="s">
        <v>64</v>
      </c>
      <c r="Q21" s="53">
        <v>1734.01656</v>
      </c>
      <c r="R21" s="11" t="s">
        <v>38</v>
      </c>
      <c r="S21" s="11">
        <v>1</v>
      </c>
      <c r="T21" s="53">
        <v>1734.01656</v>
      </c>
      <c r="U21" s="50" t="s">
        <v>74</v>
      </c>
      <c r="V21" s="50" t="s">
        <v>311</v>
      </c>
    </row>
    <row r="22" spans="1:22" s="13" customFormat="1" ht="30" x14ac:dyDescent="0.25">
      <c r="A22" s="49">
        <v>12</v>
      </c>
      <c r="B22" s="50" t="s">
        <v>470</v>
      </c>
      <c r="C22" s="51"/>
      <c r="D22" s="51"/>
      <c r="E22" s="51"/>
      <c r="F22" s="51"/>
      <c r="G22" s="51"/>
      <c r="H22" s="51"/>
      <c r="I22" s="51"/>
      <c r="J22" s="51"/>
      <c r="K22" s="52" t="s">
        <v>44</v>
      </c>
      <c r="L22" s="51"/>
      <c r="M22" s="51"/>
      <c r="N22" s="50"/>
      <c r="O22" s="50"/>
      <c r="P22" s="50" t="s">
        <v>34</v>
      </c>
      <c r="Q22" s="53">
        <v>450</v>
      </c>
      <c r="R22" s="11" t="s">
        <v>38</v>
      </c>
      <c r="S22" s="11">
        <v>1</v>
      </c>
      <c r="T22" s="53">
        <v>450</v>
      </c>
      <c r="U22" s="50" t="s">
        <v>48</v>
      </c>
      <c r="V22" s="50" t="s">
        <v>312</v>
      </c>
    </row>
    <row r="23" spans="1:22" s="13" customFormat="1" ht="45" x14ac:dyDescent="0.25">
      <c r="A23" s="49">
        <v>13</v>
      </c>
      <c r="B23" s="50" t="s">
        <v>470</v>
      </c>
      <c r="C23" s="51"/>
      <c r="D23" s="51"/>
      <c r="E23" s="51"/>
      <c r="F23" s="51"/>
      <c r="G23" s="51"/>
      <c r="H23" s="51"/>
      <c r="I23" s="51"/>
      <c r="J23" s="51"/>
      <c r="K23" s="52" t="s">
        <v>44</v>
      </c>
      <c r="L23" s="51"/>
      <c r="M23" s="51"/>
      <c r="N23" s="50"/>
      <c r="O23" s="50"/>
      <c r="P23" s="50" t="s">
        <v>62</v>
      </c>
      <c r="Q23" s="53">
        <v>533.80799999999999</v>
      </c>
      <c r="R23" s="11" t="s">
        <v>38</v>
      </c>
      <c r="S23" s="11">
        <v>1</v>
      </c>
      <c r="T23" s="53">
        <v>533.80799999999999</v>
      </c>
      <c r="U23" s="50" t="s">
        <v>76</v>
      </c>
      <c r="V23" s="50" t="s">
        <v>313</v>
      </c>
    </row>
    <row r="24" spans="1:22" s="13" customFormat="1" ht="30" x14ac:dyDescent="0.25">
      <c r="A24" s="49">
        <v>14</v>
      </c>
      <c r="B24" s="50" t="s">
        <v>470</v>
      </c>
      <c r="C24" s="51"/>
      <c r="D24" s="51"/>
      <c r="E24" s="51"/>
      <c r="F24" s="51"/>
      <c r="G24" s="51"/>
      <c r="H24" s="51"/>
      <c r="I24" s="51"/>
      <c r="J24" s="51"/>
      <c r="K24" s="52" t="s">
        <v>44</v>
      </c>
      <c r="L24" s="51"/>
      <c r="M24" s="51"/>
      <c r="N24" s="50"/>
      <c r="O24" s="50"/>
      <c r="P24" s="50" t="s">
        <v>67</v>
      </c>
      <c r="Q24" s="53">
        <v>1160.2860000000001</v>
      </c>
      <c r="R24" s="11" t="s">
        <v>38</v>
      </c>
      <c r="S24" s="11">
        <v>1</v>
      </c>
      <c r="T24" s="53">
        <v>1160.2860000000001</v>
      </c>
      <c r="U24" s="50" t="s">
        <v>41</v>
      </c>
      <c r="V24" s="50" t="s">
        <v>314</v>
      </c>
    </row>
    <row r="25" spans="1:22" s="13" customFormat="1" ht="45" x14ac:dyDescent="0.25">
      <c r="A25" s="49">
        <v>15</v>
      </c>
      <c r="B25" s="50" t="s">
        <v>470</v>
      </c>
      <c r="C25" s="51"/>
      <c r="D25" s="51"/>
      <c r="E25" s="51"/>
      <c r="F25" s="51"/>
      <c r="G25" s="51"/>
      <c r="H25" s="51"/>
      <c r="I25" s="51"/>
      <c r="J25" s="51"/>
      <c r="K25" s="52" t="s">
        <v>44</v>
      </c>
      <c r="L25" s="51"/>
      <c r="M25" s="51"/>
      <c r="N25" s="50"/>
      <c r="O25" s="50"/>
      <c r="P25" s="50" t="s">
        <v>59</v>
      </c>
      <c r="Q25" s="53">
        <v>1609.8988999999999</v>
      </c>
      <c r="R25" s="11" t="s">
        <v>38</v>
      </c>
      <c r="S25" s="11">
        <v>1</v>
      </c>
      <c r="T25" s="53">
        <v>1609.8988999999999</v>
      </c>
      <c r="U25" s="50" t="s">
        <v>54</v>
      </c>
      <c r="V25" s="50" t="s">
        <v>307</v>
      </c>
    </row>
    <row r="26" spans="1:22" s="13" customFormat="1" ht="30" x14ac:dyDescent="0.25">
      <c r="A26" s="49">
        <v>16</v>
      </c>
      <c r="B26" s="50" t="s">
        <v>470</v>
      </c>
      <c r="C26" s="51"/>
      <c r="D26" s="51"/>
      <c r="E26" s="51"/>
      <c r="F26" s="51"/>
      <c r="G26" s="51"/>
      <c r="H26" s="51"/>
      <c r="I26" s="51"/>
      <c r="J26" s="51"/>
      <c r="K26" s="52"/>
      <c r="L26" s="51"/>
      <c r="M26" s="51"/>
      <c r="N26" s="50" t="s">
        <v>55</v>
      </c>
      <c r="O26" s="50"/>
      <c r="P26" s="50" t="s">
        <v>93</v>
      </c>
      <c r="Q26" s="53">
        <v>118</v>
      </c>
      <c r="R26" s="11" t="s">
        <v>38</v>
      </c>
      <c r="S26" s="11">
        <v>1</v>
      </c>
      <c r="T26" s="53">
        <v>118</v>
      </c>
      <c r="U26" s="50" t="s">
        <v>221</v>
      </c>
      <c r="V26" s="50" t="s">
        <v>315</v>
      </c>
    </row>
    <row r="27" spans="1:22" s="13" customFormat="1" ht="30" x14ac:dyDescent="0.25">
      <c r="A27" s="49">
        <v>17</v>
      </c>
      <c r="B27" s="50" t="s">
        <v>471</v>
      </c>
      <c r="C27" s="51"/>
      <c r="D27" s="51"/>
      <c r="E27" s="51"/>
      <c r="F27" s="51"/>
      <c r="G27" s="51"/>
      <c r="H27" s="51"/>
      <c r="I27" s="51"/>
      <c r="J27" s="51"/>
      <c r="K27" s="52"/>
      <c r="L27" s="51"/>
      <c r="M27" s="51"/>
      <c r="N27" s="50" t="s">
        <v>55</v>
      </c>
      <c r="O27" s="50"/>
      <c r="P27" s="50" t="s">
        <v>94</v>
      </c>
      <c r="Q27" s="53">
        <v>8.3000000000000007</v>
      </c>
      <c r="R27" s="11" t="s">
        <v>38</v>
      </c>
      <c r="S27" s="11">
        <v>1</v>
      </c>
      <c r="T27" s="53">
        <v>8.3000000000000007</v>
      </c>
      <c r="U27" s="50" t="s">
        <v>222</v>
      </c>
      <c r="V27" s="50" t="s">
        <v>316</v>
      </c>
    </row>
    <row r="28" spans="1:22" s="13" customFormat="1" ht="60" x14ac:dyDescent="0.25">
      <c r="A28" s="49">
        <v>18</v>
      </c>
      <c r="B28" s="50" t="s">
        <v>471</v>
      </c>
      <c r="C28" s="51"/>
      <c r="D28" s="51"/>
      <c r="E28" s="51"/>
      <c r="F28" s="51"/>
      <c r="G28" s="51"/>
      <c r="H28" s="51"/>
      <c r="I28" s="51"/>
      <c r="J28" s="51"/>
      <c r="K28" s="52"/>
      <c r="L28" s="51"/>
      <c r="M28" s="51"/>
      <c r="N28" s="50" t="s">
        <v>55</v>
      </c>
      <c r="O28" s="50"/>
      <c r="P28" s="50" t="s">
        <v>95</v>
      </c>
      <c r="Q28" s="53">
        <v>99.998860000000008</v>
      </c>
      <c r="R28" s="11" t="s">
        <v>38</v>
      </c>
      <c r="S28" s="11">
        <v>1</v>
      </c>
      <c r="T28" s="53">
        <v>99.998860000000008</v>
      </c>
      <c r="U28" s="50" t="s">
        <v>223</v>
      </c>
      <c r="V28" s="50" t="s">
        <v>317</v>
      </c>
    </row>
    <row r="29" spans="1:22" s="13" customFormat="1" ht="30" x14ac:dyDescent="0.25">
      <c r="A29" s="49">
        <v>19</v>
      </c>
      <c r="B29" s="50" t="s">
        <v>472</v>
      </c>
      <c r="C29" s="51"/>
      <c r="D29" s="51"/>
      <c r="E29" s="51"/>
      <c r="F29" s="51"/>
      <c r="G29" s="51"/>
      <c r="H29" s="51"/>
      <c r="I29" s="51"/>
      <c r="J29" s="51"/>
      <c r="K29" s="52" t="s">
        <v>44</v>
      </c>
      <c r="L29" s="51"/>
      <c r="M29" s="51"/>
      <c r="N29" s="50"/>
      <c r="O29" s="50"/>
      <c r="P29" s="50" t="s">
        <v>67</v>
      </c>
      <c r="Q29" s="53">
        <v>17652.410050000002</v>
      </c>
      <c r="R29" s="11" t="s">
        <v>38</v>
      </c>
      <c r="S29" s="11">
        <v>1</v>
      </c>
      <c r="T29" s="53">
        <v>17652.410050000002</v>
      </c>
      <c r="U29" s="50" t="s">
        <v>224</v>
      </c>
      <c r="V29" s="50" t="s">
        <v>318</v>
      </c>
    </row>
    <row r="30" spans="1:22" s="13" customFormat="1" ht="45" x14ac:dyDescent="0.25">
      <c r="A30" s="49">
        <v>20</v>
      </c>
      <c r="B30" s="50" t="s">
        <v>472</v>
      </c>
      <c r="C30" s="51"/>
      <c r="D30" s="51"/>
      <c r="E30" s="51"/>
      <c r="F30" s="51"/>
      <c r="G30" s="51"/>
      <c r="H30" s="51"/>
      <c r="I30" s="51"/>
      <c r="J30" s="51"/>
      <c r="K30" s="52"/>
      <c r="L30" s="51"/>
      <c r="M30" s="51"/>
      <c r="N30" s="50" t="s">
        <v>56</v>
      </c>
      <c r="O30" s="50"/>
      <c r="P30" s="50" t="s">
        <v>52</v>
      </c>
      <c r="Q30" s="53">
        <v>658.05200000000002</v>
      </c>
      <c r="R30" s="11" t="s">
        <v>38</v>
      </c>
      <c r="S30" s="11">
        <v>1</v>
      </c>
      <c r="T30" s="53">
        <v>658.05200000000002</v>
      </c>
      <c r="U30" s="50" t="s">
        <v>225</v>
      </c>
      <c r="V30" s="50" t="s">
        <v>319</v>
      </c>
    </row>
    <row r="31" spans="1:22" s="13" customFormat="1" ht="30" x14ac:dyDescent="0.25">
      <c r="A31" s="49">
        <v>21</v>
      </c>
      <c r="B31" s="50" t="s">
        <v>472</v>
      </c>
      <c r="C31" s="51"/>
      <c r="D31" s="51"/>
      <c r="E31" s="51"/>
      <c r="F31" s="51"/>
      <c r="G31" s="51"/>
      <c r="H31" s="51"/>
      <c r="I31" s="51"/>
      <c r="J31" s="51"/>
      <c r="K31" s="52"/>
      <c r="L31" s="51"/>
      <c r="M31" s="51"/>
      <c r="N31" s="50" t="s">
        <v>55</v>
      </c>
      <c r="O31" s="50"/>
      <c r="P31" s="50" t="s">
        <v>96</v>
      </c>
      <c r="Q31" s="53">
        <v>231</v>
      </c>
      <c r="R31" s="11" t="s">
        <v>38</v>
      </c>
      <c r="S31" s="11">
        <v>1</v>
      </c>
      <c r="T31" s="53">
        <v>231</v>
      </c>
      <c r="U31" s="50" t="s">
        <v>226</v>
      </c>
      <c r="V31" s="50" t="s">
        <v>320</v>
      </c>
    </row>
    <row r="32" spans="1:22" s="13" customFormat="1" ht="45" x14ac:dyDescent="0.25">
      <c r="A32" s="49">
        <v>22</v>
      </c>
      <c r="B32" s="50" t="s">
        <v>473</v>
      </c>
      <c r="C32" s="51"/>
      <c r="D32" s="51"/>
      <c r="E32" s="51"/>
      <c r="F32" s="51"/>
      <c r="G32" s="51"/>
      <c r="H32" s="51"/>
      <c r="I32" s="51"/>
      <c r="J32" s="51"/>
      <c r="K32" s="52" t="s">
        <v>44</v>
      </c>
      <c r="L32" s="51"/>
      <c r="M32" s="51"/>
      <c r="N32" s="50"/>
      <c r="O32" s="50"/>
      <c r="P32" s="50" t="s">
        <v>97</v>
      </c>
      <c r="Q32" s="53">
        <v>1425.6</v>
      </c>
      <c r="R32" s="11" t="s">
        <v>38</v>
      </c>
      <c r="S32" s="11">
        <v>1</v>
      </c>
      <c r="T32" s="53">
        <v>1425.6</v>
      </c>
      <c r="U32" s="50" t="s">
        <v>227</v>
      </c>
      <c r="V32" s="50" t="s">
        <v>321</v>
      </c>
    </row>
    <row r="33" spans="1:22" s="13" customFormat="1" ht="45" x14ac:dyDescent="0.25">
      <c r="A33" s="49">
        <v>23</v>
      </c>
      <c r="B33" s="50" t="s">
        <v>473</v>
      </c>
      <c r="C33" s="51"/>
      <c r="D33" s="51"/>
      <c r="E33" s="51"/>
      <c r="F33" s="51"/>
      <c r="G33" s="51"/>
      <c r="H33" s="51"/>
      <c r="I33" s="51"/>
      <c r="J33" s="51"/>
      <c r="K33" s="52" t="s">
        <v>44</v>
      </c>
      <c r="L33" s="51"/>
      <c r="M33" s="51"/>
      <c r="N33" s="50"/>
      <c r="O33" s="50"/>
      <c r="P33" s="50" t="s">
        <v>66</v>
      </c>
      <c r="Q33" s="53">
        <v>2828.4796800000004</v>
      </c>
      <c r="R33" s="11" t="s">
        <v>38</v>
      </c>
      <c r="S33" s="11">
        <v>1</v>
      </c>
      <c r="T33" s="53">
        <v>2828.4796800000004</v>
      </c>
      <c r="U33" s="50" t="s">
        <v>54</v>
      </c>
      <c r="V33" s="50" t="s">
        <v>322</v>
      </c>
    </row>
    <row r="34" spans="1:22" s="13" customFormat="1" ht="45" x14ac:dyDescent="0.25">
      <c r="A34" s="49">
        <v>24</v>
      </c>
      <c r="B34" s="50" t="s">
        <v>473</v>
      </c>
      <c r="C34" s="51"/>
      <c r="D34" s="51"/>
      <c r="E34" s="51"/>
      <c r="F34" s="51"/>
      <c r="G34" s="51"/>
      <c r="H34" s="51"/>
      <c r="I34" s="51"/>
      <c r="J34" s="51"/>
      <c r="K34" s="52" t="s">
        <v>44</v>
      </c>
      <c r="L34" s="51"/>
      <c r="M34" s="51"/>
      <c r="N34" s="50"/>
      <c r="O34" s="50"/>
      <c r="P34" s="50" t="s">
        <v>66</v>
      </c>
      <c r="Q34" s="53">
        <v>2828.4796800000004</v>
      </c>
      <c r="R34" s="11" t="s">
        <v>38</v>
      </c>
      <c r="S34" s="11">
        <v>1</v>
      </c>
      <c r="T34" s="53">
        <v>2828.4796800000004</v>
      </c>
      <c r="U34" s="50" t="s">
        <v>54</v>
      </c>
      <c r="V34" s="50" t="s">
        <v>322</v>
      </c>
    </row>
    <row r="35" spans="1:22" s="13" customFormat="1" ht="45" x14ac:dyDescent="0.25">
      <c r="A35" s="49">
        <v>25</v>
      </c>
      <c r="B35" s="50" t="s">
        <v>473</v>
      </c>
      <c r="C35" s="51"/>
      <c r="D35" s="51"/>
      <c r="E35" s="51"/>
      <c r="F35" s="51"/>
      <c r="G35" s="51"/>
      <c r="H35" s="51"/>
      <c r="I35" s="51"/>
      <c r="J35" s="51"/>
      <c r="K35" s="52"/>
      <c r="L35" s="51"/>
      <c r="M35" s="51"/>
      <c r="N35" s="50" t="s">
        <v>90</v>
      </c>
      <c r="O35" s="50"/>
      <c r="P35" s="50" t="s">
        <v>46</v>
      </c>
      <c r="Q35" s="53">
        <v>414.53800000000001</v>
      </c>
      <c r="R35" s="11" t="s">
        <v>38</v>
      </c>
      <c r="S35" s="11">
        <v>1</v>
      </c>
      <c r="T35" s="53">
        <v>414.53800000000001</v>
      </c>
      <c r="U35" s="50" t="s">
        <v>228</v>
      </c>
      <c r="V35" s="50" t="s">
        <v>323</v>
      </c>
    </row>
    <row r="36" spans="1:22" s="13" customFormat="1" ht="45" x14ac:dyDescent="0.25">
      <c r="A36" s="49">
        <v>26</v>
      </c>
      <c r="B36" s="50" t="s">
        <v>473</v>
      </c>
      <c r="C36" s="51"/>
      <c r="D36" s="51"/>
      <c r="E36" s="51"/>
      <c r="F36" s="51"/>
      <c r="G36" s="51"/>
      <c r="H36" s="51"/>
      <c r="I36" s="51"/>
      <c r="J36" s="51"/>
      <c r="K36" s="52" t="s">
        <v>44</v>
      </c>
      <c r="L36" s="51"/>
      <c r="M36" s="51"/>
      <c r="N36" s="50"/>
      <c r="O36" s="50"/>
      <c r="P36" s="50" t="s">
        <v>98</v>
      </c>
      <c r="Q36" s="53">
        <v>1957</v>
      </c>
      <c r="R36" s="11" t="s">
        <v>38</v>
      </c>
      <c r="S36" s="11">
        <v>1</v>
      </c>
      <c r="T36" s="53">
        <v>1957</v>
      </c>
      <c r="U36" s="50" t="s">
        <v>75</v>
      </c>
      <c r="V36" s="50" t="s">
        <v>324</v>
      </c>
    </row>
    <row r="37" spans="1:22" s="13" customFormat="1" ht="30" x14ac:dyDescent="0.25">
      <c r="A37" s="49">
        <v>27</v>
      </c>
      <c r="B37" s="50" t="s">
        <v>473</v>
      </c>
      <c r="C37" s="51"/>
      <c r="D37" s="51"/>
      <c r="E37" s="51"/>
      <c r="F37" s="51"/>
      <c r="G37" s="51"/>
      <c r="H37" s="51"/>
      <c r="I37" s="51"/>
      <c r="J37" s="51"/>
      <c r="K37" s="52"/>
      <c r="L37" s="51"/>
      <c r="M37" s="51"/>
      <c r="N37" s="50" t="s">
        <v>55</v>
      </c>
      <c r="O37" s="50"/>
      <c r="P37" s="50" t="s">
        <v>61</v>
      </c>
      <c r="Q37" s="53">
        <v>11.729509999999999</v>
      </c>
      <c r="R37" s="11" t="s">
        <v>38</v>
      </c>
      <c r="S37" s="11">
        <v>1</v>
      </c>
      <c r="T37" s="53">
        <v>11.729509999999999</v>
      </c>
      <c r="U37" s="50" t="s">
        <v>71</v>
      </c>
      <c r="V37" s="50" t="s">
        <v>325</v>
      </c>
    </row>
    <row r="38" spans="1:22" s="13" customFormat="1" ht="45" x14ac:dyDescent="0.25">
      <c r="A38" s="49">
        <v>28</v>
      </c>
      <c r="B38" s="50" t="s">
        <v>473</v>
      </c>
      <c r="C38" s="51"/>
      <c r="D38" s="51"/>
      <c r="E38" s="51"/>
      <c r="F38" s="51"/>
      <c r="G38" s="51"/>
      <c r="H38" s="51"/>
      <c r="I38" s="51"/>
      <c r="J38" s="51"/>
      <c r="K38" s="52" t="s">
        <v>44</v>
      </c>
      <c r="L38" s="51"/>
      <c r="M38" s="51"/>
      <c r="N38" s="50"/>
      <c r="O38" s="50"/>
      <c r="P38" s="50" t="s">
        <v>97</v>
      </c>
      <c r="Q38" s="53">
        <v>1425.6</v>
      </c>
      <c r="R38" s="11" t="s">
        <v>38</v>
      </c>
      <c r="S38" s="11">
        <v>1</v>
      </c>
      <c r="T38" s="53">
        <v>1425.6</v>
      </c>
      <c r="U38" s="50" t="s">
        <v>227</v>
      </c>
      <c r="V38" s="50" t="s">
        <v>321</v>
      </c>
    </row>
    <row r="39" spans="1:22" s="13" customFormat="1" ht="45" x14ac:dyDescent="0.25">
      <c r="A39" s="49">
        <v>29</v>
      </c>
      <c r="B39" s="50" t="s">
        <v>473</v>
      </c>
      <c r="C39" s="51"/>
      <c r="D39" s="51"/>
      <c r="E39" s="51"/>
      <c r="F39" s="51"/>
      <c r="G39" s="51"/>
      <c r="H39" s="51"/>
      <c r="I39" s="51"/>
      <c r="J39" s="51"/>
      <c r="K39" s="52" t="s">
        <v>44</v>
      </c>
      <c r="L39" s="51"/>
      <c r="M39" s="51"/>
      <c r="N39" s="50"/>
      <c r="O39" s="50"/>
      <c r="P39" s="50" t="s">
        <v>66</v>
      </c>
      <c r="Q39" s="53">
        <v>2828.4796800000004</v>
      </c>
      <c r="R39" s="11" t="s">
        <v>38</v>
      </c>
      <c r="S39" s="11">
        <v>1</v>
      </c>
      <c r="T39" s="53">
        <v>2828.4796800000004</v>
      </c>
      <c r="U39" s="50" t="s">
        <v>54</v>
      </c>
      <c r="V39" s="50" t="s">
        <v>322</v>
      </c>
    </row>
    <row r="40" spans="1:22" s="13" customFormat="1" ht="45" x14ac:dyDescent="0.25">
      <c r="A40" s="49">
        <v>30</v>
      </c>
      <c r="B40" s="50" t="s">
        <v>473</v>
      </c>
      <c r="C40" s="51"/>
      <c r="D40" s="51"/>
      <c r="E40" s="51"/>
      <c r="F40" s="51"/>
      <c r="G40" s="51"/>
      <c r="H40" s="51"/>
      <c r="I40" s="51"/>
      <c r="J40" s="51"/>
      <c r="K40" s="52" t="s">
        <v>44</v>
      </c>
      <c r="L40" s="51"/>
      <c r="M40" s="51"/>
      <c r="N40" s="50"/>
      <c r="O40" s="50"/>
      <c r="P40" s="50" t="s">
        <v>97</v>
      </c>
      <c r="Q40" s="53">
        <v>1425.6</v>
      </c>
      <c r="R40" s="11" t="s">
        <v>38</v>
      </c>
      <c r="S40" s="11">
        <v>1</v>
      </c>
      <c r="T40" s="53">
        <v>1425.6</v>
      </c>
      <c r="U40" s="50" t="s">
        <v>227</v>
      </c>
      <c r="V40" s="50" t="s">
        <v>321</v>
      </c>
    </row>
    <row r="41" spans="1:22" s="13" customFormat="1" ht="45" x14ac:dyDescent="0.25">
      <c r="A41" s="49">
        <v>31</v>
      </c>
      <c r="B41" s="50" t="s">
        <v>473</v>
      </c>
      <c r="C41" s="51"/>
      <c r="D41" s="51"/>
      <c r="E41" s="51"/>
      <c r="F41" s="51"/>
      <c r="G41" s="51"/>
      <c r="H41" s="51"/>
      <c r="I41" s="51"/>
      <c r="J41" s="51"/>
      <c r="K41" s="52" t="s">
        <v>44</v>
      </c>
      <c r="L41" s="51"/>
      <c r="M41" s="51"/>
      <c r="N41" s="50"/>
      <c r="O41" s="50"/>
      <c r="P41" s="50" t="s">
        <v>97</v>
      </c>
      <c r="Q41" s="53">
        <v>1425.6</v>
      </c>
      <c r="R41" s="11" t="s">
        <v>38</v>
      </c>
      <c r="S41" s="11">
        <v>1</v>
      </c>
      <c r="T41" s="53">
        <v>1425.6</v>
      </c>
      <c r="U41" s="50" t="s">
        <v>227</v>
      </c>
      <c r="V41" s="50" t="s">
        <v>321</v>
      </c>
    </row>
    <row r="42" spans="1:22" s="13" customFormat="1" ht="45" x14ac:dyDescent="0.25">
      <c r="A42" s="49">
        <v>32</v>
      </c>
      <c r="B42" s="50" t="s">
        <v>473</v>
      </c>
      <c r="C42" s="51"/>
      <c r="D42" s="51"/>
      <c r="E42" s="51"/>
      <c r="F42" s="51"/>
      <c r="G42" s="51"/>
      <c r="H42" s="51"/>
      <c r="I42" s="51"/>
      <c r="J42" s="51"/>
      <c r="K42" s="52"/>
      <c r="L42" s="51"/>
      <c r="M42" s="51"/>
      <c r="N42" s="50" t="s">
        <v>55</v>
      </c>
      <c r="O42" s="50"/>
      <c r="P42" s="50" t="s">
        <v>99</v>
      </c>
      <c r="Q42" s="53">
        <v>12</v>
      </c>
      <c r="R42" s="11" t="s">
        <v>38</v>
      </c>
      <c r="S42" s="11">
        <v>1</v>
      </c>
      <c r="T42" s="53">
        <v>12</v>
      </c>
      <c r="U42" s="50" t="s">
        <v>229</v>
      </c>
      <c r="V42" s="50" t="s">
        <v>326</v>
      </c>
    </row>
    <row r="43" spans="1:22" s="13" customFormat="1" ht="105" x14ac:dyDescent="0.25">
      <c r="A43" s="49">
        <v>33</v>
      </c>
      <c r="B43" s="50" t="s">
        <v>474</v>
      </c>
      <c r="C43" s="51"/>
      <c r="D43" s="51"/>
      <c r="E43" s="51"/>
      <c r="F43" s="51"/>
      <c r="G43" s="51"/>
      <c r="H43" s="51"/>
      <c r="I43" s="51"/>
      <c r="J43" s="51"/>
      <c r="K43" s="52" t="s">
        <v>44</v>
      </c>
      <c r="L43" s="51"/>
      <c r="M43" s="51"/>
      <c r="N43" s="50"/>
      <c r="O43" s="50"/>
      <c r="P43" s="50" t="s">
        <v>100</v>
      </c>
      <c r="Q43" s="53">
        <v>954</v>
      </c>
      <c r="R43" s="11" t="s">
        <v>38</v>
      </c>
      <c r="S43" s="11">
        <v>1</v>
      </c>
      <c r="T43" s="53">
        <v>954</v>
      </c>
      <c r="U43" s="50" t="s">
        <v>230</v>
      </c>
      <c r="V43" s="50" t="s">
        <v>327</v>
      </c>
    </row>
    <row r="44" spans="1:22" s="13" customFormat="1" ht="60" x14ac:dyDescent="0.25">
      <c r="A44" s="49">
        <v>34</v>
      </c>
      <c r="B44" s="50" t="s">
        <v>474</v>
      </c>
      <c r="C44" s="51"/>
      <c r="D44" s="51"/>
      <c r="E44" s="51"/>
      <c r="F44" s="51"/>
      <c r="G44" s="51"/>
      <c r="H44" s="51"/>
      <c r="I44" s="51"/>
      <c r="J44" s="51"/>
      <c r="K44" s="52"/>
      <c r="L44" s="51"/>
      <c r="M44" s="51"/>
      <c r="N44" s="50" t="s">
        <v>55</v>
      </c>
      <c r="O44" s="50"/>
      <c r="P44" s="50" t="s">
        <v>101</v>
      </c>
      <c r="Q44" s="53">
        <v>178</v>
      </c>
      <c r="R44" s="11" t="s">
        <v>38</v>
      </c>
      <c r="S44" s="11">
        <v>1</v>
      </c>
      <c r="T44" s="53">
        <v>178</v>
      </c>
      <c r="U44" s="50" t="s">
        <v>231</v>
      </c>
      <c r="V44" s="50" t="s">
        <v>328</v>
      </c>
    </row>
    <row r="45" spans="1:22" s="13" customFormat="1" ht="45" x14ac:dyDescent="0.25">
      <c r="A45" s="49">
        <v>35</v>
      </c>
      <c r="B45" s="50" t="s">
        <v>475</v>
      </c>
      <c r="C45" s="51"/>
      <c r="D45" s="51"/>
      <c r="E45" s="51"/>
      <c r="F45" s="51"/>
      <c r="G45" s="51"/>
      <c r="H45" s="51"/>
      <c r="I45" s="51"/>
      <c r="J45" s="51"/>
      <c r="K45" s="52" t="s">
        <v>44</v>
      </c>
      <c r="L45" s="51"/>
      <c r="M45" s="51"/>
      <c r="N45" s="50"/>
      <c r="O45" s="50"/>
      <c r="P45" s="50" t="s">
        <v>43</v>
      </c>
      <c r="Q45" s="53">
        <v>1049.9723999999999</v>
      </c>
      <c r="R45" s="11" t="s">
        <v>38</v>
      </c>
      <c r="S45" s="11">
        <v>1</v>
      </c>
      <c r="T45" s="53">
        <v>1049.9723999999999</v>
      </c>
      <c r="U45" s="50" t="s">
        <v>54</v>
      </c>
      <c r="V45" s="50" t="s">
        <v>329</v>
      </c>
    </row>
    <row r="46" spans="1:22" s="13" customFormat="1" ht="45" x14ac:dyDescent="0.25">
      <c r="A46" s="49">
        <v>36</v>
      </c>
      <c r="B46" s="50" t="s">
        <v>475</v>
      </c>
      <c r="C46" s="51"/>
      <c r="D46" s="51"/>
      <c r="E46" s="51"/>
      <c r="F46" s="51"/>
      <c r="G46" s="51"/>
      <c r="H46" s="51"/>
      <c r="I46" s="51"/>
      <c r="J46" s="51"/>
      <c r="K46" s="52" t="s">
        <v>44</v>
      </c>
      <c r="L46" s="51"/>
      <c r="M46" s="51"/>
      <c r="N46" s="50"/>
      <c r="O46" s="50"/>
      <c r="P46" s="50" t="s">
        <v>34</v>
      </c>
      <c r="Q46" s="53">
        <v>1320.0807600000001</v>
      </c>
      <c r="R46" s="11" t="s">
        <v>38</v>
      </c>
      <c r="S46" s="11">
        <v>1</v>
      </c>
      <c r="T46" s="53">
        <v>1320.0807600000001</v>
      </c>
      <c r="U46" s="50" t="s">
        <v>53</v>
      </c>
      <c r="V46" s="50" t="s">
        <v>330</v>
      </c>
    </row>
    <row r="47" spans="1:22" s="13" customFormat="1" ht="45" x14ac:dyDescent="0.25">
      <c r="A47" s="49">
        <v>37</v>
      </c>
      <c r="B47" s="50" t="s">
        <v>475</v>
      </c>
      <c r="C47" s="51"/>
      <c r="D47" s="51"/>
      <c r="E47" s="51"/>
      <c r="F47" s="51"/>
      <c r="G47" s="51"/>
      <c r="H47" s="51"/>
      <c r="I47" s="51"/>
      <c r="J47" s="51"/>
      <c r="K47" s="52" t="s">
        <v>44</v>
      </c>
      <c r="L47" s="51"/>
      <c r="M47" s="51"/>
      <c r="N47" s="50"/>
      <c r="O47" s="50"/>
      <c r="P47" s="50" t="s">
        <v>43</v>
      </c>
      <c r="Q47" s="53">
        <v>1049.9723999999999</v>
      </c>
      <c r="R47" s="11" t="s">
        <v>38</v>
      </c>
      <c r="S47" s="11">
        <v>1</v>
      </c>
      <c r="T47" s="53">
        <v>1049.9723999999999</v>
      </c>
      <c r="U47" s="50" t="s">
        <v>54</v>
      </c>
      <c r="V47" s="50" t="s">
        <v>329</v>
      </c>
    </row>
    <row r="48" spans="1:22" s="13" customFormat="1" ht="45" x14ac:dyDescent="0.25">
      <c r="A48" s="49">
        <v>38</v>
      </c>
      <c r="B48" s="50" t="s">
        <v>475</v>
      </c>
      <c r="C48" s="51"/>
      <c r="D48" s="51"/>
      <c r="E48" s="51"/>
      <c r="F48" s="51"/>
      <c r="G48" s="51"/>
      <c r="H48" s="51"/>
      <c r="I48" s="51"/>
      <c r="J48" s="51"/>
      <c r="K48" s="52" t="s">
        <v>44</v>
      </c>
      <c r="L48" s="51"/>
      <c r="M48" s="51"/>
      <c r="N48" s="50"/>
      <c r="O48" s="50"/>
      <c r="P48" s="50" t="s">
        <v>43</v>
      </c>
      <c r="Q48" s="53">
        <v>1049.9723999999999</v>
      </c>
      <c r="R48" s="11" t="s">
        <v>38</v>
      </c>
      <c r="S48" s="11">
        <v>1</v>
      </c>
      <c r="T48" s="53">
        <v>1049.9723999999999</v>
      </c>
      <c r="U48" s="50" t="s">
        <v>54</v>
      </c>
      <c r="V48" s="50" t="s">
        <v>329</v>
      </c>
    </row>
    <row r="49" spans="1:22" s="13" customFormat="1" ht="45" x14ac:dyDescent="0.25">
      <c r="A49" s="49">
        <v>39</v>
      </c>
      <c r="B49" s="50" t="s">
        <v>475</v>
      </c>
      <c r="C49" s="51"/>
      <c r="D49" s="51"/>
      <c r="E49" s="51"/>
      <c r="F49" s="51"/>
      <c r="G49" s="51"/>
      <c r="H49" s="51"/>
      <c r="I49" s="51"/>
      <c r="J49" s="51"/>
      <c r="K49" s="52" t="s">
        <v>44</v>
      </c>
      <c r="L49" s="51"/>
      <c r="M49" s="51"/>
      <c r="N49" s="50"/>
      <c r="O49" s="50"/>
      <c r="P49" s="50" t="s">
        <v>46</v>
      </c>
      <c r="Q49" s="53">
        <v>2939.2167599999998</v>
      </c>
      <c r="R49" s="11" t="s">
        <v>38</v>
      </c>
      <c r="S49" s="11">
        <v>1</v>
      </c>
      <c r="T49" s="53">
        <v>2939.2167599999998</v>
      </c>
      <c r="U49" s="50" t="s">
        <v>70</v>
      </c>
      <c r="V49" s="50" t="s">
        <v>331</v>
      </c>
    </row>
    <row r="50" spans="1:22" s="13" customFormat="1" ht="60" x14ac:dyDescent="0.25">
      <c r="A50" s="49">
        <v>40</v>
      </c>
      <c r="B50" s="50" t="s">
        <v>475</v>
      </c>
      <c r="C50" s="51"/>
      <c r="D50" s="51"/>
      <c r="E50" s="51"/>
      <c r="F50" s="51"/>
      <c r="G50" s="51"/>
      <c r="H50" s="51"/>
      <c r="I50" s="51"/>
      <c r="J50" s="51"/>
      <c r="K50" s="52"/>
      <c r="L50" s="51"/>
      <c r="M50" s="51"/>
      <c r="N50" s="50" t="s">
        <v>55</v>
      </c>
      <c r="O50" s="50"/>
      <c r="P50" s="50" t="s">
        <v>102</v>
      </c>
      <c r="Q50" s="53">
        <v>100</v>
      </c>
      <c r="R50" s="11" t="s">
        <v>38</v>
      </c>
      <c r="S50" s="11">
        <v>1</v>
      </c>
      <c r="T50" s="53">
        <v>100</v>
      </c>
      <c r="U50" s="50" t="s">
        <v>232</v>
      </c>
      <c r="V50" s="50" t="s">
        <v>332</v>
      </c>
    </row>
    <row r="51" spans="1:22" s="13" customFormat="1" ht="45" x14ac:dyDescent="0.25">
      <c r="A51" s="49">
        <v>41</v>
      </c>
      <c r="B51" s="50" t="s">
        <v>476</v>
      </c>
      <c r="C51" s="51"/>
      <c r="D51" s="51"/>
      <c r="E51" s="51"/>
      <c r="F51" s="51"/>
      <c r="G51" s="51"/>
      <c r="H51" s="51"/>
      <c r="I51" s="51"/>
      <c r="J51" s="51"/>
      <c r="K51" s="52" t="s">
        <v>44</v>
      </c>
      <c r="L51" s="51"/>
      <c r="M51" s="51"/>
      <c r="N51" s="50"/>
      <c r="O51" s="50"/>
      <c r="P51" s="50" t="s">
        <v>46</v>
      </c>
      <c r="Q51" s="53">
        <v>27450</v>
      </c>
      <c r="R51" s="11" t="s">
        <v>38</v>
      </c>
      <c r="S51" s="11">
        <v>1</v>
      </c>
      <c r="T51" s="53">
        <v>27450</v>
      </c>
      <c r="U51" s="50" t="s">
        <v>233</v>
      </c>
      <c r="V51" s="50" t="s">
        <v>333</v>
      </c>
    </row>
    <row r="52" spans="1:22" s="13" customFormat="1" x14ac:dyDescent="0.25">
      <c r="A52" s="49">
        <v>42</v>
      </c>
      <c r="B52" s="50" t="s">
        <v>476</v>
      </c>
      <c r="C52" s="51"/>
      <c r="D52" s="51"/>
      <c r="E52" s="51"/>
      <c r="F52" s="51"/>
      <c r="G52" s="51"/>
      <c r="H52" s="51"/>
      <c r="I52" s="51"/>
      <c r="J52" s="51"/>
      <c r="K52" s="52"/>
      <c r="L52" s="51"/>
      <c r="M52" s="51"/>
      <c r="N52" s="50" t="s">
        <v>55</v>
      </c>
      <c r="O52" s="50"/>
      <c r="P52" s="50" t="s">
        <v>103</v>
      </c>
      <c r="Q52" s="53">
        <v>11.112</v>
      </c>
      <c r="R52" s="11" t="s">
        <v>38</v>
      </c>
      <c r="S52" s="11">
        <v>1</v>
      </c>
      <c r="T52" s="53">
        <v>11.112</v>
      </c>
      <c r="U52" s="50" t="s">
        <v>234</v>
      </c>
      <c r="V52" s="50" t="s">
        <v>334</v>
      </c>
    </row>
    <row r="53" spans="1:22" s="13" customFormat="1" ht="45" x14ac:dyDescent="0.25">
      <c r="A53" s="49">
        <v>43</v>
      </c>
      <c r="B53" s="50" t="s">
        <v>477</v>
      </c>
      <c r="C53" s="51"/>
      <c r="D53" s="51"/>
      <c r="E53" s="51"/>
      <c r="F53" s="51"/>
      <c r="G53" s="51"/>
      <c r="H53" s="51"/>
      <c r="I53" s="51"/>
      <c r="J53" s="51"/>
      <c r="K53" s="52" t="s">
        <v>44</v>
      </c>
      <c r="L53" s="51"/>
      <c r="M53" s="51"/>
      <c r="N53" s="50"/>
      <c r="O53" s="50"/>
      <c r="P53" s="50" t="s">
        <v>65</v>
      </c>
      <c r="Q53" s="54">
        <v>2310.1334700000002</v>
      </c>
      <c r="R53" s="11" t="s">
        <v>38</v>
      </c>
      <c r="S53" s="11">
        <v>1</v>
      </c>
      <c r="T53" s="54">
        <v>2310.1334700000002</v>
      </c>
      <c r="U53" s="50" t="s">
        <v>235</v>
      </c>
      <c r="V53" s="50" t="s">
        <v>335</v>
      </c>
    </row>
    <row r="54" spans="1:22" s="13" customFormat="1" ht="30" x14ac:dyDescent="0.25">
      <c r="A54" s="49">
        <v>44</v>
      </c>
      <c r="B54" s="50" t="s">
        <v>477</v>
      </c>
      <c r="C54" s="51"/>
      <c r="D54" s="51"/>
      <c r="E54" s="51"/>
      <c r="F54" s="51"/>
      <c r="G54" s="51"/>
      <c r="H54" s="51"/>
      <c r="I54" s="51"/>
      <c r="J54" s="51"/>
      <c r="K54" s="52"/>
      <c r="L54" s="51"/>
      <c r="M54" s="51"/>
      <c r="N54" s="50" t="s">
        <v>55</v>
      </c>
      <c r="O54" s="50"/>
      <c r="P54" s="50" t="s">
        <v>104</v>
      </c>
      <c r="Q54" s="53">
        <v>311.35000000000002</v>
      </c>
      <c r="R54" s="11" t="s">
        <v>38</v>
      </c>
      <c r="S54" s="11">
        <v>1</v>
      </c>
      <c r="T54" s="53">
        <v>311.35000000000002</v>
      </c>
      <c r="U54" s="50" t="s">
        <v>236</v>
      </c>
      <c r="V54" s="50" t="s">
        <v>336</v>
      </c>
    </row>
    <row r="55" spans="1:22" s="13" customFormat="1" ht="45" x14ac:dyDescent="0.25">
      <c r="A55" s="49">
        <v>45</v>
      </c>
      <c r="B55" s="50" t="s">
        <v>477</v>
      </c>
      <c r="C55" s="51"/>
      <c r="D55" s="51"/>
      <c r="E55" s="51"/>
      <c r="F55" s="51"/>
      <c r="G55" s="51"/>
      <c r="H55" s="51"/>
      <c r="I55" s="51"/>
      <c r="J55" s="51"/>
      <c r="K55" s="52"/>
      <c r="L55" s="51"/>
      <c r="M55" s="51"/>
      <c r="N55" s="50" t="s">
        <v>55</v>
      </c>
      <c r="O55" s="50"/>
      <c r="P55" s="50" t="s">
        <v>105</v>
      </c>
      <c r="Q55" s="53">
        <v>34.770000000000003</v>
      </c>
      <c r="R55" s="11" t="s">
        <v>38</v>
      </c>
      <c r="S55" s="11">
        <v>1</v>
      </c>
      <c r="T55" s="53">
        <v>34.770000000000003</v>
      </c>
      <c r="U55" s="50" t="s">
        <v>237</v>
      </c>
      <c r="V55" s="50" t="s">
        <v>337</v>
      </c>
    </row>
    <row r="56" spans="1:22" s="13" customFormat="1" ht="45" x14ac:dyDescent="0.25">
      <c r="A56" s="49">
        <v>46</v>
      </c>
      <c r="B56" s="50" t="s">
        <v>478</v>
      </c>
      <c r="C56" s="51"/>
      <c r="D56" s="51"/>
      <c r="E56" s="51"/>
      <c r="F56" s="51"/>
      <c r="G56" s="51"/>
      <c r="H56" s="51"/>
      <c r="I56" s="51"/>
      <c r="J56" s="51"/>
      <c r="K56" s="52"/>
      <c r="L56" s="51"/>
      <c r="M56" s="51"/>
      <c r="N56" s="50" t="s">
        <v>55</v>
      </c>
      <c r="O56" s="50"/>
      <c r="P56" s="50" t="s">
        <v>106</v>
      </c>
      <c r="Q56" s="53">
        <v>98.4</v>
      </c>
      <c r="R56" s="11" t="s">
        <v>38</v>
      </c>
      <c r="S56" s="11">
        <v>1</v>
      </c>
      <c r="T56" s="53">
        <v>98.4</v>
      </c>
      <c r="U56" s="50" t="s">
        <v>238</v>
      </c>
      <c r="V56" s="50" t="s">
        <v>338</v>
      </c>
    </row>
    <row r="57" spans="1:22" s="13" customFormat="1" ht="45" x14ac:dyDescent="0.25">
      <c r="A57" s="49">
        <v>47</v>
      </c>
      <c r="B57" s="50" t="s">
        <v>478</v>
      </c>
      <c r="C57" s="51"/>
      <c r="D57" s="51"/>
      <c r="E57" s="51"/>
      <c r="F57" s="51"/>
      <c r="G57" s="51"/>
      <c r="H57" s="51"/>
      <c r="I57" s="51"/>
      <c r="J57" s="51"/>
      <c r="K57" s="52" t="s">
        <v>44</v>
      </c>
      <c r="L57" s="51"/>
      <c r="M57" s="51"/>
      <c r="N57" s="50"/>
      <c r="O57" s="50"/>
      <c r="P57" s="50" t="s">
        <v>64</v>
      </c>
      <c r="Q57" s="53">
        <v>1789.7483999999999</v>
      </c>
      <c r="R57" s="11" t="s">
        <v>38</v>
      </c>
      <c r="S57" s="11">
        <v>1</v>
      </c>
      <c r="T57" s="53">
        <v>1789.7483999999999</v>
      </c>
      <c r="U57" s="50" t="s">
        <v>77</v>
      </c>
      <c r="V57" s="50" t="s">
        <v>339</v>
      </c>
    </row>
    <row r="58" spans="1:22" s="13" customFormat="1" ht="45" x14ac:dyDescent="0.25">
      <c r="A58" s="49">
        <v>48</v>
      </c>
      <c r="B58" s="50" t="s">
        <v>479</v>
      </c>
      <c r="C58" s="51"/>
      <c r="D58" s="51"/>
      <c r="E58" s="51"/>
      <c r="F58" s="51"/>
      <c r="G58" s="51"/>
      <c r="H58" s="51"/>
      <c r="I58" s="51"/>
      <c r="J58" s="51"/>
      <c r="K58" s="52"/>
      <c r="L58" s="51"/>
      <c r="M58" s="51"/>
      <c r="N58" s="50" t="s">
        <v>56</v>
      </c>
      <c r="O58" s="50"/>
      <c r="P58" s="50" t="s">
        <v>34</v>
      </c>
      <c r="Q58" s="53">
        <v>50.746000000000002</v>
      </c>
      <c r="R58" s="11" t="s">
        <v>38</v>
      </c>
      <c r="S58" s="11">
        <v>1</v>
      </c>
      <c r="T58" s="53">
        <v>50.746000000000002</v>
      </c>
      <c r="U58" s="50" t="s">
        <v>48</v>
      </c>
      <c r="V58" s="50" t="s">
        <v>340</v>
      </c>
    </row>
    <row r="59" spans="1:22" s="13" customFormat="1" ht="30" x14ac:dyDescent="0.25">
      <c r="A59" s="49">
        <v>49</v>
      </c>
      <c r="B59" s="50" t="s">
        <v>479</v>
      </c>
      <c r="C59" s="51"/>
      <c r="D59" s="51"/>
      <c r="E59" s="51"/>
      <c r="F59" s="51"/>
      <c r="G59" s="51"/>
      <c r="H59" s="51"/>
      <c r="I59" s="51"/>
      <c r="J59" s="51"/>
      <c r="K59" s="52"/>
      <c r="L59" s="51"/>
      <c r="M59" s="51"/>
      <c r="N59" s="50" t="s">
        <v>55</v>
      </c>
      <c r="O59" s="50"/>
      <c r="P59" s="50" t="s">
        <v>107</v>
      </c>
      <c r="Q59" s="53">
        <v>36.64</v>
      </c>
      <c r="R59" s="11" t="s">
        <v>38</v>
      </c>
      <c r="S59" s="11">
        <v>1</v>
      </c>
      <c r="T59" s="53">
        <v>36.64</v>
      </c>
      <c r="U59" s="50" t="s">
        <v>239</v>
      </c>
      <c r="V59" s="50" t="s">
        <v>341</v>
      </c>
    </row>
    <row r="60" spans="1:22" s="13" customFormat="1" ht="30" x14ac:dyDescent="0.25">
      <c r="A60" s="49">
        <v>50</v>
      </c>
      <c r="B60" s="50" t="s">
        <v>480</v>
      </c>
      <c r="C60" s="51"/>
      <c r="D60" s="51"/>
      <c r="E60" s="51"/>
      <c r="F60" s="51"/>
      <c r="G60" s="51"/>
      <c r="H60" s="51"/>
      <c r="I60" s="51"/>
      <c r="J60" s="51"/>
      <c r="K60" s="52"/>
      <c r="L60" s="51"/>
      <c r="M60" s="51"/>
      <c r="N60" s="50" t="s">
        <v>55</v>
      </c>
      <c r="O60" s="50"/>
      <c r="P60" s="50" t="s">
        <v>108</v>
      </c>
      <c r="Q60" s="53">
        <v>346.5</v>
      </c>
      <c r="R60" s="11" t="s">
        <v>38</v>
      </c>
      <c r="S60" s="11">
        <v>1</v>
      </c>
      <c r="T60" s="53">
        <v>346.5</v>
      </c>
      <c r="U60" s="50" t="s">
        <v>240</v>
      </c>
      <c r="V60" s="50" t="s">
        <v>342</v>
      </c>
    </row>
    <row r="61" spans="1:22" s="13" customFormat="1" ht="30" x14ac:dyDescent="0.25">
      <c r="A61" s="49">
        <v>51</v>
      </c>
      <c r="B61" s="50" t="s">
        <v>481</v>
      </c>
      <c r="C61" s="51"/>
      <c r="D61" s="51"/>
      <c r="E61" s="51"/>
      <c r="F61" s="51"/>
      <c r="G61" s="51"/>
      <c r="H61" s="51"/>
      <c r="I61" s="51"/>
      <c r="J61" s="51"/>
      <c r="K61" s="52"/>
      <c r="L61" s="51"/>
      <c r="M61" s="51"/>
      <c r="N61" s="50" t="s">
        <v>55</v>
      </c>
      <c r="O61" s="50"/>
      <c r="P61" s="50" t="s">
        <v>52</v>
      </c>
      <c r="Q61" s="53">
        <v>9.7842000000000002</v>
      </c>
      <c r="R61" s="11" t="s">
        <v>38</v>
      </c>
      <c r="S61" s="11">
        <v>1</v>
      </c>
      <c r="T61" s="53">
        <v>9.7842000000000002</v>
      </c>
      <c r="U61" s="50" t="s">
        <v>241</v>
      </c>
      <c r="V61" s="50" t="s">
        <v>343</v>
      </c>
    </row>
    <row r="62" spans="1:22" s="13" customFormat="1" ht="45" x14ac:dyDescent="0.25">
      <c r="A62" s="49">
        <v>52</v>
      </c>
      <c r="B62" s="50" t="s">
        <v>481</v>
      </c>
      <c r="C62" s="51"/>
      <c r="D62" s="51"/>
      <c r="E62" s="51"/>
      <c r="F62" s="51"/>
      <c r="G62" s="51"/>
      <c r="H62" s="51"/>
      <c r="I62" s="51"/>
      <c r="J62" s="51"/>
      <c r="K62" s="52"/>
      <c r="L62" s="51"/>
      <c r="M62" s="51"/>
      <c r="N62" s="50" t="s">
        <v>55</v>
      </c>
      <c r="O62" s="50"/>
      <c r="P62" s="50" t="s">
        <v>109</v>
      </c>
      <c r="Q62" s="53">
        <v>7.3773</v>
      </c>
      <c r="R62" s="11" t="s">
        <v>38</v>
      </c>
      <c r="S62" s="11">
        <v>1</v>
      </c>
      <c r="T62" s="53">
        <v>7.3773</v>
      </c>
      <c r="U62" s="50" t="s">
        <v>78</v>
      </c>
      <c r="V62" s="50" t="s">
        <v>344</v>
      </c>
    </row>
    <row r="63" spans="1:22" s="13" customFormat="1" ht="45" x14ac:dyDescent="0.25">
      <c r="A63" s="49">
        <v>53</v>
      </c>
      <c r="B63" s="50" t="s">
        <v>482</v>
      </c>
      <c r="C63" s="51"/>
      <c r="D63" s="51"/>
      <c r="E63" s="51"/>
      <c r="F63" s="51"/>
      <c r="G63" s="51"/>
      <c r="H63" s="51"/>
      <c r="I63" s="51"/>
      <c r="J63" s="51"/>
      <c r="K63" s="52"/>
      <c r="L63" s="51"/>
      <c r="M63" s="51"/>
      <c r="N63" s="50" t="s">
        <v>55</v>
      </c>
      <c r="O63" s="50"/>
      <c r="P63" s="50" t="s">
        <v>110</v>
      </c>
      <c r="Q63" s="53">
        <v>134.08500000000001</v>
      </c>
      <c r="R63" s="11" t="s">
        <v>38</v>
      </c>
      <c r="S63" s="11">
        <v>1</v>
      </c>
      <c r="T63" s="53">
        <v>134.08500000000001</v>
      </c>
      <c r="U63" s="50" t="s">
        <v>242</v>
      </c>
      <c r="V63" s="50" t="s">
        <v>345</v>
      </c>
    </row>
    <row r="64" spans="1:22" s="13" customFormat="1" ht="30" x14ac:dyDescent="0.25">
      <c r="A64" s="49">
        <v>54</v>
      </c>
      <c r="B64" s="50" t="s">
        <v>482</v>
      </c>
      <c r="C64" s="51"/>
      <c r="D64" s="51"/>
      <c r="E64" s="51"/>
      <c r="F64" s="51"/>
      <c r="G64" s="51"/>
      <c r="H64" s="51"/>
      <c r="I64" s="51"/>
      <c r="J64" s="51"/>
      <c r="K64" s="52"/>
      <c r="L64" s="51"/>
      <c r="M64" s="51"/>
      <c r="N64" s="50" t="s">
        <v>55</v>
      </c>
      <c r="O64" s="50"/>
      <c r="P64" s="50" t="s">
        <v>111</v>
      </c>
      <c r="Q64" s="53">
        <v>45.578000000000003</v>
      </c>
      <c r="R64" s="11" t="s">
        <v>38</v>
      </c>
      <c r="S64" s="11">
        <v>1</v>
      </c>
      <c r="T64" s="53">
        <v>45.578000000000003</v>
      </c>
      <c r="U64" s="50" t="s">
        <v>73</v>
      </c>
      <c r="V64" s="50" t="s">
        <v>346</v>
      </c>
    </row>
    <row r="65" spans="1:22" s="13" customFormat="1" ht="45" x14ac:dyDescent="0.25">
      <c r="A65" s="49">
        <v>55</v>
      </c>
      <c r="B65" s="50" t="s">
        <v>483</v>
      </c>
      <c r="C65" s="51"/>
      <c r="D65" s="51"/>
      <c r="E65" s="51"/>
      <c r="F65" s="51"/>
      <c r="G65" s="51"/>
      <c r="H65" s="51"/>
      <c r="I65" s="51"/>
      <c r="J65" s="51"/>
      <c r="K65" s="52"/>
      <c r="L65" s="51"/>
      <c r="M65" s="51"/>
      <c r="N65" s="50" t="s">
        <v>56</v>
      </c>
      <c r="O65" s="50"/>
      <c r="P65" s="50" t="s">
        <v>34</v>
      </c>
      <c r="Q65" s="53">
        <v>49.7881</v>
      </c>
      <c r="R65" s="11" t="s">
        <v>38</v>
      </c>
      <c r="S65" s="11">
        <v>1</v>
      </c>
      <c r="T65" s="53">
        <v>49.7881</v>
      </c>
      <c r="U65" s="50" t="s">
        <v>241</v>
      </c>
      <c r="V65" s="50" t="s">
        <v>347</v>
      </c>
    </row>
    <row r="66" spans="1:22" s="13" customFormat="1" ht="45" x14ac:dyDescent="0.25">
      <c r="A66" s="49">
        <v>56</v>
      </c>
      <c r="B66" s="50" t="s">
        <v>483</v>
      </c>
      <c r="C66" s="51"/>
      <c r="D66" s="51"/>
      <c r="E66" s="51"/>
      <c r="F66" s="51"/>
      <c r="G66" s="51"/>
      <c r="H66" s="51"/>
      <c r="I66" s="51"/>
      <c r="J66" s="51"/>
      <c r="K66" s="52"/>
      <c r="L66" s="51"/>
      <c r="M66" s="51"/>
      <c r="N66" s="50" t="s">
        <v>56</v>
      </c>
      <c r="O66" s="50"/>
      <c r="P66" s="50" t="s">
        <v>52</v>
      </c>
      <c r="Q66" s="53">
        <v>238.06779999999998</v>
      </c>
      <c r="R66" s="11" t="s">
        <v>38</v>
      </c>
      <c r="S66" s="11">
        <v>1</v>
      </c>
      <c r="T66" s="53">
        <v>238.06779999999998</v>
      </c>
      <c r="U66" s="50" t="s">
        <v>243</v>
      </c>
      <c r="V66" s="50" t="s">
        <v>348</v>
      </c>
    </row>
    <row r="67" spans="1:22" s="13" customFormat="1" ht="45" x14ac:dyDescent="0.25">
      <c r="A67" s="49">
        <v>57</v>
      </c>
      <c r="B67" s="50" t="s">
        <v>483</v>
      </c>
      <c r="C67" s="51"/>
      <c r="D67" s="51"/>
      <c r="E67" s="51"/>
      <c r="F67" s="51"/>
      <c r="G67" s="51"/>
      <c r="H67" s="51"/>
      <c r="I67" s="51"/>
      <c r="J67" s="51"/>
      <c r="K67" s="52"/>
      <c r="L67" s="51"/>
      <c r="M67" s="51"/>
      <c r="N67" s="50" t="s">
        <v>56</v>
      </c>
      <c r="O67" s="50"/>
      <c r="P67" s="50" t="s">
        <v>60</v>
      </c>
      <c r="Q67" s="53">
        <v>231.91200000000001</v>
      </c>
      <c r="R67" s="11" t="s">
        <v>38</v>
      </c>
      <c r="S67" s="11">
        <v>1</v>
      </c>
      <c r="T67" s="53">
        <v>231.91200000000001</v>
      </c>
      <c r="U67" s="50" t="s">
        <v>244</v>
      </c>
      <c r="V67" s="50" t="s">
        <v>349</v>
      </c>
    </row>
    <row r="68" spans="1:22" s="13" customFormat="1" ht="30" x14ac:dyDescent="0.25">
      <c r="A68" s="49">
        <v>58</v>
      </c>
      <c r="B68" s="50" t="s">
        <v>483</v>
      </c>
      <c r="C68" s="51"/>
      <c r="D68" s="51"/>
      <c r="E68" s="51"/>
      <c r="F68" s="51"/>
      <c r="G68" s="51"/>
      <c r="H68" s="51"/>
      <c r="I68" s="51"/>
      <c r="J68" s="51"/>
      <c r="K68" s="52"/>
      <c r="L68" s="51"/>
      <c r="M68" s="51"/>
      <c r="N68" s="50" t="s">
        <v>55</v>
      </c>
      <c r="O68" s="50"/>
      <c r="P68" s="50" t="s">
        <v>112</v>
      </c>
      <c r="Q68" s="53">
        <v>7.91</v>
      </c>
      <c r="R68" s="11" t="s">
        <v>38</v>
      </c>
      <c r="S68" s="11">
        <v>1</v>
      </c>
      <c r="T68" s="53">
        <v>7.91</v>
      </c>
      <c r="U68" s="50" t="s">
        <v>245</v>
      </c>
      <c r="V68" s="50" t="s">
        <v>350</v>
      </c>
    </row>
    <row r="69" spans="1:22" s="13" customFormat="1" ht="45" x14ac:dyDescent="0.25">
      <c r="A69" s="49">
        <v>59</v>
      </c>
      <c r="B69" s="50" t="s">
        <v>484</v>
      </c>
      <c r="C69" s="51"/>
      <c r="D69" s="51"/>
      <c r="E69" s="51"/>
      <c r="F69" s="51"/>
      <c r="G69" s="51"/>
      <c r="H69" s="51"/>
      <c r="I69" s="51"/>
      <c r="J69" s="51"/>
      <c r="K69" s="52" t="s">
        <v>44</v>
      </c>
      <c r="L69" s="51"/>
      <c r="M69" s="51"/>
      <c r="N69" s="50"/>
      <c r="O69" s="50"/>
      <c r="P69" s="50" t="s">
        <v>34</v>
      </c>
      <c r="Q69" s="53">
        <v>4301.37637</v>
      </c>
      <c r="R69" s="11" t="s">
        <v>38</v>
      </c>
      <c r="S69" s="11">
        <v>1</v>
      </c>
      <c r="T69" s="53">
        <v>4301.37637</v>
      </c>
      <c r="U69" s="50" t="s">
        <v>246</v>
      </c>
      <c r="V69" s="50" t="s">
        <v>351</v>
      </c>
    </row>
    <row r="70" spans="1:22" s="13" customFormat="1" ht="30" x14ac:dyDescent="0.25">
      <c r="A70" s="49">
        <v>60</v>
      </c>
      <c r="B70" s="50" t="s">
        <v>484</v>
      </c>
      <c r="C70" s="51"/>
      <c r="D70" s="51"/>
      <c r="E70" s="51"/>
      <c r="F70" s="51"/>
      <c r="G70" s="51"/>
      <c r="H70" s="51"/>
      <c r="I70" s="51"/>
      <c r="J70" s="51"/>
      <c r="K70" s="52"/>
      <c r="L70" s="51"/>
      <c r="M70" s="51"/>
      <c r="N70" s="50" t="s">
        <v>55</v>
      </c>
      <c r="O70" s="50"/>
      <c r="P70" s="50" t="s">
        <v>113</v>
      </c>
      <c r="Q70" s="53">
        <v>142.01185000000001</v>
      </c>
      <c r="R70" s="11" t="s">
        <v>38</v>
      </c>
      <c r="S70" s="11">
        <v>1</v>
      </c>
      <c r="T70" s="53">
        <v>142.01185000000001</v>
      </c>
      <c r="U70" s="50" t="s">
        <v>226</v>
      </c>
      <c r="V70" s="50" t="s">
        <v>352</v>
      </c>
    </row>
    <row r="71" spans="1:22" s="13" customFormat="1" ht="30" x14ac:dyDescent="0.25">
      <c r="A71" s="49">
        <v>61</v>
      </c>
      <c r="B71" s="50" t="s">
        <v>484</v>
      </c>
      <c r="C71" s="51"/>
      <c r="D71" s="51"/>
      <c r="E71" s="51"/>
      <c r="F71" s="51"/>
      <c r="G71" s="51"/>
      <c r="H71" s="51"/>
      <c r="I71" s="51"/>
      <c r="J71" s="51"/>
      <c r="K71" s="52"/>
      <c r="L71" s="51"/>
      <c r="M71" s="51"/>
      <c r="N71" s="50" t="s">
        <v>55</v>
      </c>
      <c r="O71" s="50"/>
      <c r="P71" s="50" t="s">
        <v>114</v>
      </c>
      <c r="Q71" s="53">
        <v>10.899229999999999</v>
      </c>
      <c r="R71" s="11" t="s">
        <v>38</v>
      </c>
      <c r="S71" s="11">
        <v>1</v>
      </c>
      <c r="T71" s="53">
        <v>10.899229999999999</v>
      </c>
      <c r="U71" s="50" t="s">
        <v>247</v>
      </c>
      <c r="V71" s="50" t="s">
        <v>353</v>
      </c>
    </row>
    <row r="72" spans="1:22" s="13" customFormat="1" ht="60" x14ac:dyDescent="0.25">
      <c r="A72" s="49">
        <v>62</v>
      </c>
      <c r="B72" s="50" t="s">
        <v>485</v>
      </c>
      <c r="C72" s="51"/>
      <c r="D72" s="51"/>
      <c r="E72" s="51"/>
      <c r="F72" s="51"/>
      <c r="G72" s="51"/>
      <c r="H72" s="51"/>
      <c r="I72" s="51"/>
      <c r="J72" s="51"/>
      <c r="K72" s="52"/>
      <c r="L72" s="51"/>
      <c r="M72" s="51"/>
      <c r="N72" s="50" t="s">
        <v>55</v>
      </c>
      <c r="O72" s="50"/>
      <c r="P72" s="50" t="s">
        <v>115</v>
      </c>
      <c r="Q72" s="53">
        <v>169</v>
      </c>
      <c r="R72" s="11" t="s">
        <v>38</v>
      </c>
      <c r="S72" s="11">
        <v>1</v>
      </c>
      <c r="T72" s="53">
        <v>169</v>
      </c>
      <c r="U72" s="50" t="s">
        <v>248</v>
      </c>
      <c r="V72" s="50" t="s">
        <v>354</v>
      </c>
    </row>
    <row r="73" spans="1:22" s="13" customFormat="1" ht="60" x14ac:dyDescent="0.25">
      <c r="A73" s="49">
        <v>63</v>
      </c>
      <c r="B73" s="50" t="s">
        <v>485</v>
      </c>
      <c r="C73" s="51"/>
      <c r="D73" s="51"/>
      <c r="E73" s="51"/>
      <c r="F73" s="51"/>
      <c r="G73" s="51"/>
      <c r="H73" s="51"/>
      <c r="I73" s="51"/>
      <c r="J73" s="51"/>
      <c r="K73" s="52"/>
      <c r="L73" s="51"/>
      <c r="M73" s="51"/>
      <c r="N73" s="50" t="s">
        <v>55</v>
      </c>
      <c r="O73" s="50"/>
      <c r="P73" s="50" t="s">
        <v>116</v>
      </c>
      <c r="Q73" s="53">
        <v>150</v>
      </c>
      <c r="R73" s="11" t="s">
        <v>38</v>
      </c>
      <c r="S73" s="11">
        <v>1</v>
      </c>
      <c r="T73" s="53">
        <v>150</v>
      </c>
      <c r="U73" s="50" t="s">
        <v>249</v>
      </c>
      <c r="V73" s="50" t="s">
        <v>355</v>
      </c>
    </row>
    <row r="74" spans="1:22" s="13" customFormat="1" ht="30" x14ac:dyDescent="0.25">
      <c r="A74" s="49">
        <v>64</v>
      </c>
      <c r="B74" s="50" t="s">
        <v>486</v>
      </c>
      <c r="C74" s="51"/>
      <c r="D74" s="51"/>
      <c r="E74" s="51"/>
      <c r="F74" s="51"/>
      <c r="G74" s="51"/>
      <c r="H74" s="51"/>
      <c r="I74" s="51"/>
      <c r="J74" s="51"/>
      <c r="K74" s="52"/>
      <c r="L74" s="51"/>
      <c r="M74" s="51"/>
      <c r="N74" s="50" t="s">
        <v>55</v>
      </c>
      <c r="O74" s="50"/>
      <c r="P74" s="50" t="s">
        <v>117</v>
      </c>
      <c r="Q74" s="53">
        <v>79.111820000000009</v>
      </c>
      <c r="R74" s="11" t="s">
        <v>38</v>
      </c>
      <c r="S74" s="11">
        <v>1</v>
      </c>
      <c r="T74" s="53">
        <v>79.111820000000009</v>
      </c>
      <c r="U74" s="50" t="s">
        <v>250</v>
      </c>
      <c r="V74" s="50" t="s">
        <v>356</v>
      </c>
    </row>
    <row r="75" spans="1:22" s="13" customFormat="1" ht="45" x14ac:dyDescent="0.25">
      <c r="A75" s="49">
        <v>65</v>
      </c>
      <c r="B75" s="50" t="s">
        <v>487</v>
      </c>
      <c r="C75" s="51"/>
      <c r="D75" s="51"/>
      <c r="E75" s="51"/>
      <c r="F75" s="51"/>
      <c r="G75" s="51"/>
      <c r="H75" s="51"/>
      <c r="I75" s="51"/>
      <c r="J75" s="51"/>
      <c r="K75" s="52"/>
      <c r="L75" s="51"/>
      <c r="M75" s="51"/>
      <c r="N75" s="50" t="s">
        <v>55</v>
      </c>
      <c r="O75" s="50"/>
      <c r="P75" s="50" t="s">
        <v>118</v>
      </c>
      <c r="Q75" s="53">
        <v>500</v>
      </c>
      <c r="R75" s="11" t="s">
        <v>38</v>
      </c>
      <c r="S75" s="11">
        <v>1</v>
      </c>
      <c r="T75" s="53">
        <v>500</v>
      </c>
      <c r="U75" s="50" t="s">
        <v>251</v>
      </c>
      <c r="V75" s="50" t="s">
        <v>357</v>
      </c>
    </row>
    <row r="76" spans="1:22" s="13" customFormat="1" ht="45" x14ac:dyDescent="0.25">
      <c r="A76" s="49">
        <v>66</v>
      </c>
      <c r="B76" s="50" t="s">
        <v>488</v>
      </c>
      <c r="C76" s="51"/>
      <c r="D76" s="51"/>
      <c r="E76" s="51"/>
      <c r="F76" s="51"/>
      <c r="G76" s="51"/>
      <c r="H76" s="51"/>
      <c r="I76" s="51"/>
      <c r="J76" s="51"/>
      <c r="K76" s="52"/>
      <c r="L76" s="51"/>
      <c r="M76" s="51"/>
      <c r="N76" s="50" t="s">
        <v>56</v>
      </c>
      <c r="O76" s="50"/>
      <c r="P76" s="50" t="s">
        <v>68</v>
      </c>
      <c r="Q76" s="53">
        <v>395</v>
      </c>
      <c r="R76" s="11" t="s">
        <v>38</v>
      </c>
      <c r="S76" s="11">
        <v>1</v>
      </c>
      <c r="T76" s="53">
        <v>395</v>
      </c>
      <c r="U76" s="50" t="s">
        <v>252</v>
      </c>
      <c r="V76" s="50" t="s">
        <v>358</v>
      </c>
    </row>
    <row r="77" spans="1:22" s="13" customFormat="1" ht="45" x14ac:dyDescent="0.25">
      <c r="A77" s="49">
        <v>67</v>
      </c>
      <c r="B77" s="50" t="s">
        <v>488</v>
      </c>
      <c r="C77" s="51"/>
      <c r="D77" s="51"/>
      <c r="E77" s="51"/>
      <c r="F77" s="51"/>
      <c r="G77" s="51"/>
      <c r="H77" s="51"/>
      <c r="I77" s="51"/>
      <c r="J77" s="51"/>
      <c r="K77" s="52"/>
      <c r="L77" s="51"/>
      <c r="M77" s="51"/>
      <c r="N77" s="50" t="s">
        <v>55</v>
      </c>
      <c r="O77" s="50"/>
      <c r="P77" s="50" t="s">
        <v>37</v>
      </c>
      <c r="Q77" s="53">
        <v>103.85299999999999</v>
      </c>
      <c r="R77" s="11" t="s">
        <v>38</v>
      </c>
      <c r="S77" s="11">
        <v>1</v>
      </c>
      <c r="T77" s="53">
        <v>103.85299999999999</v>
      </c>
      <c r="U77" s="50" t="s">
        <v>253</v>
      </c>
      <c r="V77" s="50" t="s">
        <v>359</v>
      </c>
    </row>
    <row r="78" spans="1:22" s="13" customFormat="1" ht="45" x14ac:dyDescent="0.25">
      <c r="A78" s="49">
        <v>68</v>
      </c>
      <c r="B78" s="50" t="s">
        <v>488</v>
      </c>
      <c r="C78" s="51"/>
      <c r="D78" s="51"/>
      <c r="E78" s="51"/>
      <c r="F78" s="51"/>
      <c r="G78" s="51"/>
      <c r="H78" s="51"/>
      <c r="I78" s="51"/>
      <c r="J78" s="51"/>
      <c r="K78" s="52" t="s">
        <v>44</v>
      </c>
      <c r="L78" s="51"/>
      <c r="M78" s="51"/>
      <c r="N78" s="50"/>
      <c r="O78" s="50"/>
      <c r="P78" s="50" t="s">
        <v>34</v>
      </c>
      <c r="Q78" s="53">
        <v>1518.6106200000002</v>
      </c>
      <c r="R78" s="11" t="s">
        <v>38</v>
      </c>
      <c r="S78" s="11">
        <v>1</v>
      </c>
      <c r="T78" s="53">
        <v>1518.6106200000002</v>
      </c>
      <c r="U78" s="50" t="s">
        <v>76</v>
      </c>
      <c r="V78" s="50" t="s">
        <v>360</v>
      </c>
    </row>
    <row r="79" spans="1:22" s="13" customFormat="1" ht="45" x14ac:dyDescent="0.25">
      <c r="A79" s="49">
        <v>69</v>
      </c>
      <c r="B79" s="50" t="s">
        <v>488</v>
      </c>
      <c r="C79" s="51"/>
      <c r="D79" s="51"/>
      <c r="E79" s="51"/>
      <c r="F79" s="51"/>
      <c r="G79" s="51"/>
      <c r="H79" s="51"/>
      <c r="I79" s="51"/>
      <c r="J79" s="51"/>
      <c r="K79" s="52"/>
      <c r="L79" s="51"/>
      <c r="M79" s="51"/>
      <c r="N79" s="50" t="s">
        <v>55</v>
      </c>
      <c r="O79" s="50"/>
      <c r="P79" s="50" t="s">
        <v>64</v>
      </c>
      <c r="Q79" s="53">
        <v>37.69</v>
      </c>
      <c r="R79" s="11" t="s">
        <v>38</v>
      </c>
      <c r="S79" s="11">
        <v>1</v>
      </c>
      <c r="T79" s="53">
        <v>37.69</v>
      </c>
      <c r="U79" s="50" t="s">
        <v>74</v>
      </c>
      <c r="V79" s="50" t="s">
        <v>361</v>
      </c>
    </row>
    <row r="80" spans="1:22" s="13" customFormat="1" ht="30" x14ac:dyDescent="0.25">
      <c r="A80" s="49">
        <v>70</v>
      </c>
      <c r="B80" s="50" t="s">
        <v>488</v>
      </c>
      <c r="C80" s="51"/>
      <c r="D80" s="51"/>
      <c r="E80" s="51"/>
      <c r="F80" s="51"/>
      <c r="G80" s="51"/>
      <c r="H80" s="51"/>
      <c r="I80" s="51"/>
      <c r="J80" s="51"/>
      <c r="K80" s="52"/>
      <c r="L80" s="51"/>
      <c r="M80" s="51"/>
      <c r="N80" s="50" t="s">
        <v>55</v>
      </c>
      <c r="O80" s="50"/>
      <c r="P80" s="50" t="s">
        <v>119</v>
      </c>
      <c r="Q80" s="53">
        <v>18.14</v>
      </c>
      <c r="R80" s="11" t="s">
        <v>38</v>
      </c>
      <c r="S80" s="11">
        <v>1</v>
      </c>
      <c r="T80" s="53">
        <v>18.14</v>
      </c>
      <c r="U80" s="50" t="s">
        <v>254</v>
      </c>
      <c r="V80" s="50" t="s">
        <v>362</v>
      </c>
    </row>
    <row r="81" spans="1:22" s="13" customFormat="1" ht="45" x14ac:dyDescent="0.25">
      <c r="A81" s="49">
        <v>71</v>
      </c>
      <c r="B81" s="50" t="s">
        <v>489</v>
      </c>
      <c r="C81" s="51"/>
      <c r="D81" s="51"/>
      <c r="E81" s="51"/>
      <c r="F81" s="51"/>
      <c r="G81" s="51"/>
      <c r="H81" s="51"/>
      <c r="I81" s="51"/>
      <c r="J81" s="51"/>
      <c r="K81" s="52"/>
      <c r="L81" s="51"/>
      <c r="M81" s="51"/>
      <c r="N81" s="50" t="s">
        <v>55</v>
      </c>
      <c r="O81" s="50"/>
      <c r="P81" s="50" t="s">
        <v>120</v>
      </c>
      <c r="Q81" s="55">
        <v>500</v>
      </c>
      <c r="R81" s="11" t="s">
        <v>38</v>
      </c>
      <c r="S81" s="11">
        <v>1</v>
      </c>
      <c r="T81" s="55">
        <v>500</v>
      </c>
      <c r="U81" s="50" t="s">
        <v>255</v>
      </c>
      <c r="V81" s="50" t="s">
        <v>363</v>
      </c>
    </row>
    <row r="82" spans="1:22" ht="47.25" x14ac:dyDescent="0.25">
      <c r="A82" s="15"/>
      <c r="B82" s="16"/>
      <c r="C82" s="15"/>
      <c r="D82" s="15"/>
      <c r="E82" s="15"/>
      <c r="F82" s="15"/>
      <c r="G82" s="15"/>
      <c r="H82" s="15"/>
      <c r="I82" s="15"/>
      <c r="J82" s="15"/>
      <c r="K82" s="17"/>
      <c r="L82" s="15"/>
      <c r="M82" s="15"/>
      <c r="N82" s="21"/>
      <c r="O82" s="15"/>
      <c r="P82" s="16" t="s">
        <v>39</v>
      </c>
      <c r="Q82" s="18"/>
      <c r="R82" s="19"/>
      <c r="S82" s="19"/>
      <c r="T82" s="18"/>
      <c r="U82" s="16"/>
      <c r="V82" s="20"/>
    </row>
    <row r="83" spans="1:22" s="13" customFormat="1" ht="75" x14ac:dyDescent="0.25">
      <c r="A83" s="49">
        <v>72</v>
      </c>
      <c r="B83" s="50" t="s">
        <v>490</v>
      </c>
      <c r="C83" s="51"/>
      <c r="D83" s="51"/>
      <c r="E83" s="51"/>
      <c r="F83" s="51"/>
      <c r="G83" s="51"/>
      <c r="H83" s="51"/>
      <c r="I83" s="51"/>
      <c r="J83" s="51"/>
      <c r="K83" s="52"/>
      <c r="L83" s="51"/>
      <c r="M83" s="51"/>
      <c r="N83" s="50" t="s">
        <v>55</v>
      </c>
      <c r="O83" s="50"/>
      <c r="P83" s="50" t="s">
        <v>121</v>
      </c>
      <c r="Q83" s="55">
        <v>264</v>
      </c>
      <c r="R83" s="11" t="s">
        <v>38</v>
      </c>
      <c r="S83" s="11">
        <v>1</v>
      </c>
      <c r="T83" s="55">
        <v>264</v>
      </c>
      <c r="U83" s="50" t="s">
        <v>47</v>
      </c>
      <c r="V83" s="50" t="s">
        <v>364</v>
      </c>
    </row>
    <row r="84" spans="1:22" s="13" customFormat="1" ht="45" x14ac:dyDescent="0.25">
      <c r="A84" s="49">
        <v>73</v>
      </c>
      <c r="B84" s="50" t="s">
        <v>490</v>
      </c>
      <c r="C84" s="51"/>
      <c r="D84" s="51"/>
      <c r="E84" s="51"/>
      <c r="F84" s="51"/>
      <c r="G84" s="51"/>
      <c r="H84" s="51"/>
      <c r="I84" s="51"/>
      <c r="J84" s="51"/>
      <c r="K84" s="52"/>
      <c r="L84" s="51"/>
      <c r="M84" s="51"/>
      <c r="N84" s="50" t="s">
        <v>55</v>
      </c>
      <c r="O84" s="50"/>
      <c r="P84" s="50" t="s">
        <v>122</v>
      </c>
      <c r="Q84" s="55">
        <v>390</v>
      </c>
      <c r="R84" s="11" t="s">
        <v>38</v>
      </c>
      <c r="S84" s="11">
        <v>1</v>
      </c>
      <c r="T84" s="55">
        <v>390</v>
      </c>
      <c r="U84" s="50" t="s">
        <v>256</v>
      </c>
      <c r="V84" s="50" t="s">
        <v>365</v>
      </c>
    </row>
    <row r="85" spans="1:22" s="13" customFormat="1" ht="105" x14ac:dyDescent="0.25">
      <c r="A85" s="49">
        <v>74</v>
      </c>
      <c r="B85" s="50" t="s">
        <v>470</v>
      </c>
      <c r="C85" s="51"/>
      <c r="D85" s="51"/>
      <c r="E85" s="51"/>
      <c r="F85" s="51"/>
      <c r="G85" s="51"/>
      <c r="H85" s="51"/>
      <c r="I85" s="51"/>
      <c r="J85" s="51"/>
      <c r="K85" s="52"/>
      <c r="L85" s="51"/>
      <c r="M85" s="51"/>
      <c r="N85" s="50" t="s">
        <v>55</v>
      </c>
      <c r="O85" s="50"/>
      <c r="P85" s="50" t="s">
        <v>123</v>
      </c>
      <c r="Q85" s="55">
        <v>203.62</v>
      </c>
      <c r="R85" s="11" t="s">
        <v>38</v>
      </c>
      <c r="S85" s="11">
        <v>1</v>
      </c>
      <c r="T85" s="55">
        <v>203.62</v>
      </c>
      <c r="U85" s="50" t="s">
        <v>257</v>
      </c>
      <c r="V85" s="50" t="s">
        <v>366</v>
      </c>
    </row>
    <row r="86" spans="1:22" s="13" customFormat="1" ht="60" x14ac:dyDescent="0.25">
      <c r="A86" s="49">
        <v>75</v>
      </c>
      <c r="B86" s="50" t="s">
        <v>470</v>
      </c>
      <c r="C86" s="51"/>
      <c r="D86" s="51"/>
      <c r="E86" s="51"/>
      <c r="F86" s="51"/>
      <c r="G86" s="51"/>
      <c r="H86" s="51"/>
      <c r="I86" s="51"/>
      <c r="J86" s="51"/>
      <c r="K86" s="52"/>
      <c r="L86" s="51"/>
      <c r="M86" s="51"/>
      <c r="N86" s="50" t="s">
        <v>55</v>
      </c>
      <c r="O86" s="50"/>
      <c r="P86" s="50" t="s">
        <v>124</v>
      </c>
      <c r="Q86" s="53">
        <v>43.515999999999998</v>
      </c>
      <c r="R86" s="11" t="s">
        <v>38</v>
      </c>
      <c r="S86" s="11">
        <v>1</v>
      </c>
      <c r="T86" s="53">
        <v>43.515999999999998</v>
      </c>
      <c r="U86" s="50" t="s">
        <v>258</v>
      </c>
      <c r="V86" s="50" t="s">
        <v>367</v>
      </c>
    </row>
    <row r="87" spans="1:22" s="13" customFormat="1" ht="30" x14ac:dyDescent="0.25">
      <c r="A87" s="49">
        <v>76</v>
      </c>
      <c r="B87" s="50" t="s">
        <v>471</v>
      </c>
      <c r="C87" s="51"/>
      <c r="D87" s="51"/>
      <c r="E87" s="51"/>
      <c r="F87" s="51"/>
      <c r="G87" s="51"/>
      <c r="H87" s="51"/>
      <c r="I87" s="51"/>
      <c r="J87" s="51"/>
      <c r="K87" s="52"/>
      <c r="L87" s="51"/>
      <c r="M87" s="51"/>
      <c r="N87" s="50" t="s">
        <v>55</v>
      </c>
      <c r="O87" s="50"/>
      <c r="P87" s="50" t="s">
        <v>125</v>
      </c>
      <c r="Q87" s="53">
        <v>3</v>
      </c>
      <c r="R87" s="11" t="s">
        <v>38</v>
      </c>
      <c r="S87" s="11">
        <v>1</v>
      </c>
      <c r="T87" s="53">
        <v>3</v>
      </c>
      <c r="U87" s="50" t="s">
        <v>222</v>
      </c>
      <c r="V87" s="50" t="s">
        <v>368</v>
      </c>
    </row>
    <row r="88" spans="1:22" s="13" customFormat="1" ht="30" x14ac:dyDescent="0.25">
      <c r="A88" s="49">
        <v>77</v>
      </c>
      <c r="B88" s="50" t="s">
        <v>471</v>
      </c>
      <c r="C88" s="51"/>
      <c r="D88" s="51"/>
      <c r="E88" s="51"/>
      <c r="F88" s="51"/>
      <c r="G88" s="51"/>
      <c r="H88" s="51"/>
      <c r="I88" s="51"/>
      <c r="J88" s="51"/>
      <c r="K88" s="52"/>
      <c r="L88" s="51"/>
      <c r="M88" s="51"/>
      <c r="N88" s="50" t="s">
        <v>55</v>
      </c>
      <c r="O88" s="50"/>
      <c r="P88" s="50" t="s">
        <v>126</v>
      </c>
      <c r="Q88" s="53">
        <v>5</v>
      </c>
      <c r="R88" s="11" t="s">
        <v>38</v>
      </c>
      <c r="S88" s="11">
        <v>1</v>
      </c>
      <c r="T88" s="53">
        <v>5</v>
      </c>
      <c r="U88" s="50" t="s">
        <v>259</v>
      </c>
      <c r="V88" s="50" t="s">
        <v>369</v>
      </c>
    </row>
    <row r="89" spans="1:22" s="13" customFormat="1" ht="45" x14ac:dyDescent="0.25">
      <c r="A89" s="49">
        <v>78</v>
      </c>
      <c r="B89" s="50" t="s">
        <v>471</v>
      </c>
      <c r="C89" s="51"/>
      <c r="D89" s="51"/>
      <c r="E89" s="51"/>
      <c r="F89" s="51"/>
      <c r="G89" s="51"/>
      <c r="H89" s="51"/>
      <c r="I89" s="51"/>
      <c r="J89" s="51"/>
      <c r="K89" s="52"/>
      <c r="L89" s="51"/>
      <c r="M89" s="51"/>
      <c r="N89" s="50" t="s">
        <v>55</v>
      </c>
      <c r="O89" s="50"/>
      <c r="P89" s="50" t="s">
        <v>127</v>
      </c>
      <c r="Q89" s="53">
        <v>32</v>
      </c>
      <c r="R89" s="11" t="s">
        <v>38</v>
      </c>
      <c r="S89" s="11">
        <v>1</v>
      </c>
      <c r="T89" s="53">
        <v>32</v>
      </c>
      <c r="U89" s="50" t="s">
        <v>260</v>
      </c>
      <c r="V89" s="50" t="s">
        <v>370</v>
      </c>
    </row>
    <row r="90" spans="1:22" s="13" customFormat="1" ht="90" x14ac:dyDescent="0.25">
      <c r="A90" s="49">
        <v>79</v>
      </c>
      <c r="B90" s="50" t="s">
        <v>471</v>
      </c>
      <c r="C90" s="51"/>
      <c r="D90" s="51"/>
      <c r="E90" s="51"/>
      <c r="F90" s="51"/>
      <c r="G90" s="51"/>
      <c r="H90" s="51"/>
      <c r="I90" s="51"/>
      <c r="J90" s="51"/>
      <c r="K90" s="52" t="s">
        <v>44</v>
      </c>
      <c r="L90" s="51"/>
      <c r="M90" s="51"/>
      <c r="N90" s="50"/>
      <c r="O90" s="50"/>
      <c r="P90" s="50" t="s">
        <v>128</v>
      </c>
      <c r="Q90" s="53">
        <v>382.71647999999999</v>
      </c>
      <c r="R90" s="11" t="s">
        <v>38</v>
      </c>
      <c r="S90" s="11">
        <v>1</v>
      </c>
      <c r="T90" s="53">
        <v>382.71647999999999</v>
      </c>
      <c r="U90" s="50" t="s">
        <v>261</v>
      </c>
      <c r="V90" s="50" t="s">
        <v>371</v>
      </c>
    </row>
    <row r="91" spans="1:22" s="13" customFormat="1" ht="150" x14ac:dyDescent="0.25">
      <c r="A91" s="49">
        <v>80</v>
      </c>
      <c r="B91" s="50" t="s">
        <v>471</v>
      </c>
      <c r="C91" s="51"/>
      <c r="D91" s="51"/>
      <c r="E91" s="51"/>
      <c r="F91" s="51"/>
      <c r="G91" s="51"/>
      <c r="H91" s="51"/>
      <c r="I91" s="51"/>
      <c r="J91" s="51"/>
      <c r="K91" s="52" t="s">
        <v>44</v>
      </c>
      <c r="L91" s="51"/>
      <c r="M91" s="51"/>
      <c r="N91" s="50"/>
      <c r="O91" s="50"/>
      <c r="P91" s="50" t="s">
        <v>129</v>
      </c>
      <c r="Q91" s="53">
        <v>415.38655999999997</v>
      </c>
      <c r="R91" s="11" t="s">
        <v>38</v>
      </c>
      <c r="S91" s="11">
        <v>1</v>
      </c>
      <c r="T91" s="53">
        <v>415.38655999999997</v>
      </c>
      <c r="U91" s="50" t="s">
        <v>262</v>
      </c>
      <c r="V91" s="50" t="s">
        <v>372</v>
      </c>
    </row>
    <row r="92" spans="1:22" s="13" customFormat="1" ht="60" x14ac:dyDescent="0.25">
      <c r="A92" s="49">
        <v>81</v>
      </c>
      <c r="B92" s="50" t="s">
        <v>471</v>
      </c>
      <c r="C92" s="51"/>
      <c r="D92" s="51"/>
      <c r="E92" s="51"/>
      <c r="F92" s="51"/>
      <c r="G92" s="51"/>
      <c r="H92" s="51"/>
      <c r="I92" s="51"/>
      <c r="J92" s="51"/>
      <c r="K92" s="52"/>
      <c r="L92" s="51"/>
      <c r="M92" s="51"/>
      <c r="N92" s="50" t="s">
        <v>55</v>
      </c>
      <c r="O92" s="50"/>
      <c r="P92" s="50" t="s">
        <v>130</v>
      </c>
      <c r="Q92" s="54">
        <v>128.33879999999999</v>
      </c>
      <c r="R92" s="11" t="s">
        <v>38</v>
      </c>
      <c r="S92" s="11">
        <v>1</v>
      </c>
      <c r="T92" s="54">
        <v>128.33879999999999</v>
      </c>
      <c r="U92" s="50" t="s">
        <v>263</v>
      </c>
      <c r="V92" s="50" t="s">
        <v>373</v>
      </c>
    </row>
    <row r="93" spans="1:22" s="13" customFormat="1" ht="45" x14ac:dyDescent="0.25">
      <c r="A93" s="49">
        <v>82</v>
      </c>
      <c r="B93" s="50" t="s">
        <v>472</v>
      </c>
      <c r="C93" s="51"/>
      <c r="D93" s="51"/>
      <c r="E93" s="51"/>
      <c r="F93" s="51"/>
      <c r="G93" s="51"/>
      <c r="H93" s="51"/>
      <c r="I93" s="51"/>
      <c r="J93" s="51"/>
      <c r="K93" s="52"/>
      <c r="L93" s="51"/>
      <c r="M93" s="51"/>
      <c r="N93" s="50" t="s">
        <v>55</v>
      </c>
      <c r="O93" s="50"/>
      <c r="P93" s="50" t="s">
        <v>131</v>
      </c>
      <c r="Q93" s="53">
        <v>4.8499999999999996</v>
      </c>
      <c r="R93" s="11" t="s">
        <v>38</v>
      </c>
      <c r="S93" s="11">
        <v>1</v>
      </c>
      <c r="T93" s="53">
        <v>4.8499999999999996</v>
      </c>
      <c r="U93" s="50" t="s">
        <v>264</v>
      </c>
      <c r="V93" s="50" t="s">
        <v>374</v>
      </c>
    </row>
    <row r="94" spans="1:22" s="13" customFormat="1" ht="90" x14ac:dyDescent="0.25">
      <c r="A94" s="49">
        <v>83</v>
      </c>
      <c r="B94" s="50" t="s">
        <v>472</v>
      </c>
      <c r="C94" s="51"/>
      <c r="D94" s="51"/>
      <c r="E94" s="51"/>
      <c r="F94" s="51"/>
      <c r="G94" s="51"/>
      <c r="H94" s="51"/>
      <c r="I94" s="51"/>
      <c r="J94" s="51"/>
      <c r="K94" s="52"/>
      <c r="L94" s="51"/>
      <c r="M94" s="51"/>
      <c r="N94" s="50" t="s">
        <v>55</v>
      </c>
      <c r="O94" s="50"/>
      <c r="P94" s="50" t="s">
        <v>132</v>
      </c>
      <c r="Q94" s="53">
        <v>105</v>
      </c>
      <c r="R94" s="11" t="s">
        <v>38</v>
      </c>
      <c r="S94" s="11">
        <v>1</v>
      </c>
      <c r="T94" s="53">
        <v>105</v>
      </c>
      <c r="U94" s="50" t="s">
        <v>265</v>
      </c>
      <c r="V94" s="50" t="s">
        <v>375</v>
      </c>
    </row>
    <row r="95" spans="1:22" s="13" customFormat="1" ht="60" x14ac:dyDescent="0.25">
      <c r="A95" s="49">
        <v>84</v>
      </c>
      <c r="B95" s="50" t="s">
        <v>472</v>
      </c>
      <c r="C95" s="51"/>
      <c r="D95" s="51"/>
      <c r="E95" s="51"/>
      <c r="F95" s="51"/>
      <c r="G95" s="51"/>
      <c r="H95" s="51"/>
      <c r="I95" s="51"/>
      <c r="J95" s="51"/>
      <c r="K95" s="52"/>
      <c r="L95" s="51"/>
      <c r="M95" s="51"/>
      <c r="N95" s="50" t="s">
        <v>493</v>
      </c>
      <c r="O95" s="50"/>
      <c r="P95" s="50" t="s">
        <v>133</v>
      </c>
      <c r="Q95" s="53">
        <v>81.533210000000011</v>
      </c>
      <c r="R95" s="11" t="s">
        <v>38</v>
      </c>
      <c r="S95" s="11">
        <v>1</v>
      </c>
      <c r="T95" s="53">
        <v>81.533210000000011</v>
      </c>
      <c r="U95" s="50" t="s">
        <v>266</v>
      </c>
      <c r="V95" s="50" t="s">
        <v>376</v>
      </c>
    </row>
    <row r="96" spans="1:22" s="13" customFormat="1" ht="60" x14ac:dyDescent="0.25">
      <c r="A96" s="49">
        <v>85</v>
      </c>
      <c r="B96" s="50" t="s">
        <v>472</v>
      </c>
      <c r="C96" s="51"/>
      <c r="D96" s="51"/>
      <c r="E96" s="51"/>
      <c r="F96" s="51"/>
      <c r="G96" s="51"/>
      <c r="H96" s="51"/>
      <c r="I96" s="51"/>
      <c r="J96" s="51"/>
      <c r="K96" s="52"/>
      <c r="L96" s="51"/>
      <c r="M96" s="51"/>
      <c r="N96" s="50" t="s">
        <v>55</v>
      </c>
      <c r="O96" s="50"/>
      <c r="P96" s="50" t="s">
        <v>134</v>
      </c>
      <c r="Q96" s="53">
        <v>2.2879999999999998</v>
      </c>
      <c r="R96" s="11" t="s">
        <v>38</v>
      </c>
      <c r="S96" s="11">
        <v>1</v>
      </c>
      <c r="T96" s="53">
        <v>2.2879999999999998</v>
      </c>
      <c r="U96" s="50" t="s">
        <v>266</v>
      </c>
      <c r="V96" s="50" t="s">
        <v>377</v>
      </c>
    </row>
    <row r="97" spans="1:22" s="13" customFormat="1" ht="60" x14ac:dyDescent="0.25">
      <c r="A97" s="49">
        <v>86</v>
      </c>
      <c r="B97" s="50" t="s">
        <v>472</v>
      </c>
      <c r="C97" s="51"/>
      <c r="D97" s="51"/>
      <c r="E97" s="51"/>
      <c r="F97" s="51"/>
      <c r="G97" s="51"/>
      <c r="H97" s="51"/>
      <c r="I97" s="51"/>
      <c r="J97" s="51"/>
      <c r="K97" s="52"/>
      <c r="L97" s="51"/>
      <c r="M97" s="51"/>
      <c r="N97" s="50" t="s">
        <v>55</v>
      </c>
      <c r="O97" s="50"/>
      <c r="P97" s="50" t="s">
        <v>135</v>
      </c>
      <c r="Q97" s="53">
        <v>24.314509999999999</v>
      </c>
      <c r="R97" s="11" t="s">
        <v>38</v>
      </c>
      <c r="S97" s="11">
        <v>1</v>
      </c>
      <c r="T97" s="53">
        <v>24.314509999999999</v>
      </c>
      <c r="U97" s="50" t="s">
        <v>267</v>
      </c>
      <c r="V97" s="50" t="s">
        <v>378</v>
      </c>
    </row>
    <row r="98" spans="1:22" s="13" customFormat="1" ht="75" x14ac:dyDescent="0.25">
      <c r="A98" s="49">
        <v>87</v>
      </c>
      <c r="B98" s="50" t="s">
        <v>472</v>
      </c>
      <c r="C98" s="51"/>
      <c r="D98" s="51"/>
      <c r="E98" s="51"/>
      <c r="F98" s="51"/>
      <c r="G98" s="51"/>
      <c r="H98" s="51"/>
      <c r="I98" s="51"/>
      <c r="J98" s="51"/>
      <c r="K98" s="52"/>
      <c r="L98" s="51"/>
      <c r="M98" s="51"/>
      <c r="N98" s="50" t="s">
        <v>494</v>
      </c>
      <c r="O98" s="50"/>
      <c r="P98" s="50" t="s">
        <v>136</v>
      </c>
      <c r="Q98" s="53">
        <v>23.145109999999999</v>
      </c>
      <c r="R98" s="11" t="s">
        <v>38</v>
      </c>
      <c r="S98" s="11">
        <v>1</v>
      </c>
      <c r="T98" s="53">
        <v>23.145109999999999</v>
      </c>
      <c r="U98" s="50" t="s">
        <v>268</v>
      </c>
      <c r="V98" s="50" t="s">
        <v>379</v>
      </c>
    </row>
    <row r="99" spans="1:22" s="13" customFormat="1" ht="60" x14ac:dyDescent="0.25">
      <c r="A99" s="49">
        <v>88</v>
      </c>
      <c r="B99" s="50" t="s">
        <v>472</v>
      </c>
      <c r="C99" s="51"/>
      <c r="D99" s="51"/>
      <c r="E99" s="51"/>
      <c r="F99" s="51"/>
      <c r="G99" s="51"/>
      <c r="H99" s="51"/>
      <c r="I99" s="51"/>
      <c r="J99" s="51"/>
      <c r="K99" s="52"/>
      <c r="L99" s="51"/>
      <c r="M99" s="51"/>
      <c r="N99" s="50" t="s">
        <v>55</v>
      </c>
      <c r="O99" s="50"/>
      <c r="P99" s="50" t="s">
        <v>137</v>
      </c>
      <c r="Q99" s="53">
        <v>40</v>
      </c>
      <c r="R99" s="11" t="s">
        <v>38</v>
      </c>
      <c r="S99" s="11">
        <v>1</v>
      </c>
      <c r="T99" s="53">
        <v>40</v>
      </c>
      <c r="U99" s="50" t="s">
        <v>269</v>
      </c>
      <c r="V99" s="50" t="s">
        <v>380</v>
      </c>
    </row>
    <row r="100" spans="1:22" s="13" customFormat="1" x14ac:dyDescent="0.25">
      <c r="A100" s="49">
        <v>89</v>
      </c>
      <c r="B100" s="50" t="s">
        <v>473</v>
      </c>
      <c r="C100" s="51"/>
      <c r="D100" s="51"/>
      <c r="E100" s="51"/>
      <c r="F100" s="51"/>
      <c r="G100" s="51"/>
      <c r="H100" s="51"/>
      <c r="I100" s="51"/>
      <c r="J100" s="51"/>
      <c r="K100" s="52"/>
      <c r="L100" s="51"/>
      <c r="M100" s="51"/>
      <c r="N100" s="50" t="s">
        <v>55</v>
      </c>
      <c r="O100" s="50"/>
      <c r="P100" s="50" t="s">
        <v>138</v>
      </c>
      <c r="Q100" s="53">
        <v>13.9</v>
      </c>
      <c r="R100" s="11" t="s">
        <v>38</v>
      </c>
      <c r="S100" s="11">
        <v>1</v>
      </c>
      <c r="T100" s="53">
        <v>13.9</v>
      </c>
      <c r="U100" s="50" t="s">
        <v>270</v>
      </c>
      <c r="V100" s="50" t="s">
        <v>381</v>
      </c>
    </row>
    <row r="101" spans="1:22" s="13" customFormat="1" ht="105" x14ac:dyDescent="0.25">
      <c r="A101" s="49">
        <v>90</v>
      </c>
      <c r="B101" s="50" t="s">
        <v>474</v>
      </c>
      <c r="C101" s="56"/>
      <c r="D101" s="56"/>
      <c r="E101" s="56"/>
      <c r="F101" s="56"/>
      <c r="G101" s="56"/>
      <c r="H101" s="56"/>
      <c r="I101" s="56"/>
      <c r="J101" s="56"/>
      <c r="K101" s="52" t="s">
        <v>44</v>
      </c>
      <c r="L101" s="56"/>
      <c r="M101" s="56"/>
      <c r="N101" s="50"/>
      <c r="O101" s="50"/>
      <c r="P101" s="50" t="s">
        <v>139</v>
      </c>
      <c r="Q101" s="57">
        <v>401.23532</v>
      </c>
      <c r="R101" s="11"/>
      <c r="S101" s="11"/>
      <c r="T101" s="57">
        <v>401.23532</v>
      </c>
      <c r="U101" s="50" t="s">
        <v>262</v>
      </c>
      <c r="V101" s="50" t="s">
        <v>382</v>
      </c>
    </row>
    <row r="102" spans="1:22" s="13" customFormat="1" ht="75" x14ac:dyDescent="0.25">
      <c r="A102" s="49">
        <v>91</v>
      </c>
      <c r="B102" s="50" t="s">
        <v>474</v>
      </c>
      <c r="C102" s="51"/>
      <c r="D102" s="51"/>
      <c r="E102" s="51"/>
      <c r="F102" s="51"/>
      <c r="G102" s="51"/>
      <c r="H102" s="51"/>
      <c r="I102" s="51"/>
      <c r="J102" s="51"/>
      <c r="K102" s="52"/>
      <c r="L102" s="51"/>
      <c r="M102" s="51"/>
      <c r="N102" s="50" t="s">
        <v>55</v>
      </c>
      <c r="O102" s="50"/>
      <c r="P102" s="50" t="s">
        <v>140</v>
      </c>
      <c r="Q102" s="53">
        <v>70</v>
      </c>
      <c r="R102" s="11" t="s">
        <v>38</v>
      </c>
      <c r="S102" s="11">
        <v>1</v>
      </c>
      <c r="T102" s="53">
        <v>70</v>
      </c>
      <c r="U102" s="50" t="s">
        <v>271</v>
      </c>
      <c r="V102" s="50" t="s">
        <v>383</v>
      </c>
    </row>
    <row r="103" spans="1:22" s="13" customFormat="1" ht="30" x14ac:dyDescent="0.25">
      <c r="A103" s="49">
        <v>92</v>
      </c>
      <c r="B103" s="50" t="s">
        <v>475</v>
      </c>
      <c r="C103" s="51"/>
      <c r="D103" s="51"/>
      <c r="E103" s="51"/>
      <c r="F103" s="51"/>
      <c r="G103" s="51"/>
      <c r="H103" s="51"/>
      <c r="I103" s="51"/>
      <c r="J103" s="51"/>
      <c r="K103" s="52"/>
      <c r="L103" s="51"/>
      <c r="M103" s="51"/>
      <c r="N103" s="50" t="s">
        <v>55</v>
      </c>
      <c r="O103" s="50"/>
      <c r="P103" s="50" t="s">
        <v>141</v>
      </c>
      <c r="Q103" s="53">
        <v>21.069009999999999</v>
      </c>
      <c r="R103" s="11" t="s">
        <v>38</v>
      </c>
      <c r="S103" s="11">
        <v>1</v>
      </c>
      <c r="T103" s="53">
        <v>21.069009999999999</v>
      </c>
      <c r="U103" s="50" t="s">
        <v>272</v>
      </c>
      <c r="V103" s="50" t="s">
        <v>384</v>
      </c>
    </row>
    <row r="104" spans="1:22" s="13" customFormat="1" ht="30" x14ac:dyDescent="0.25">
      <c r="A104" s="49">
        <v>93</v>
      </c>
      <c r="B104" s="50" t="s">
        <v>475</v>
      </c>
      <c r="C104" s="51"/>
      <c r="D104" s="51"/>
      <c r="E104" s="51"/>
      <c r="F104" s="51"/>
      <c r="G104" s="51"/>
      <c r="H104" s="51"/>
      <c r="I104" s="51"/>
      <c r="J104" s="51"/>
      <c r="K104" s="52"/>
      <c r="L104" s="51"/>
      <c r="M104" s="51"/>
      <c r="N104" s="50" t="s">
        <v>55</v>
      </c>
      <c r="O104" s="50"/>
      <c r="P104" s="50" t="s">
        <v>142</v>
      </c>
      <c r="Q104" s="53">
        <v>300</v>
      </c>
      <c r="R104" s="11" t="s">
        <v>38</v>
      </c>
      <c r="S104" s="11">
        <v>1</v>
      </c>
      <c r="T104" s="53">
        <v>300</v>
      </c>
      <c r="U104" s="50" t="s">
        <v>273</v>
      </c>
      <c r="V104" s="50" t="s">
        <v>385</v>
      </c>
    </row>
    <row r="105" spans="1:22" s="13" customFormat="1" ht="135" x14ac:dyDescent="0.25">
      <c r="A105" s="49">
        <v>94</v>
      </c>
      <c r="B105" s="50" t="s">
        <v>475</v>
      </c>
      <c r="C105" s="51"/>
      <c r="D105" s="51"/>
      <c r="E105" s="51"/>
      <c r="F105" s="51"/>
      <c r="G105" s="51"/>
      <c r="H105" s="51"/>
      <c r="I105" s="51"/>
      <c r="J105" s="51"/>
      <c r="K105" s="52" t="s">
        <v>44</v>
      </c>
      <c r="L105" s="51"/>
      <c r="M105" s="51"/>
      <c r="N105" s="50"/>
      <c r="O105" s="50"/>
      <c r="P105" s="50" t="s">
        <v>143</v>
      </c>
      <c r="Q105" s="53">
        <v>496.8</v>
      </c>
      <c r="R105" s="11" t="s">
        <v>38</v>
      </c>
      <c r="S105" s="11">
        <v>1</v>
      </c>
      <c r="T105" s="53">
        <v>496.8</v>
      </c>
      <c r="U105" s="50" t="s">
        <v>51</v>
      </c>
      <c r="V105" s="50" t="s">
        <v>386</v>
      </c>
    </row>
    <row r="106" spans="1:22" s="13" customFormat="1" ht="150" x14ac:dyDescent="0.25">
      <c r="A106" s="49">
        <v>95</v>
      </c>
      <c r="B106" s="50" t="s">
        <v>475</v>
      </c>
      <c r="C106" s="51"/>
      <c r="D106" s="51"/>
      <c r="E106" s="51"/>
      <c r="F106" s="51"/>
      <c r="G106" s="51"/>
      <c r="H106" s="51"/>
      <c r="I106" s="51"/>
      <c r="J106" s="51"/>
      <c r="K106" s="52"/>
      <c r="L106" s="51"/>
      <c r="M106" s="51"/>
      <c r="N106" s="50" t="s">
        <v>55</v>
      </c>
      <c r="O106" s="50"/>
      <c r="P106" s="50" t="s">
        <v>144</v>
      </c>
      <c r="Q106" s="53">
        <v>29</v>
      </c>
      <c r="R106" s="11" t="s">
        <v>38</v>
      </c>
      <c r="S106" s="11">
        <v>1</v>
      </c>
      <c r="T106" s="53">
        <v>29</v>
      </c>
      <c r="U106" s="50" t="s">
        <v>274</v>
      </c>
      <c r="V106" s="50" t="s">
        <v>387</v>
      </c>
    </row>
    <row r="107" spans="1:22" s="13" customFormat="1" ht="120" x14ac:dyDescent="0.25">
      <c r="A107" s="49">
        <v>96</v>
      </c>
      <c r="B107" s="50" t="s">
        <v>475</v>
      </c>
      <c r="C107" s="51"/>
      <c r="D107" s="51"/>
      <c r="E107" s="51"/>
      <c r="F107" s="51"/>
      <c r="G107" s="51"/>
      <c r="H107" s="51"/>
      <c r="I107" s="51"/>
      <c r="J107" s="51"/>
      <c r="K107" s="58"/>
      <c r="L107" s="51"/>
      <c r="M107" s="51"/>
      <c r="N107" s="50" t="s">
        <v>495</v>
      </c>
      <c r="O107" s="50"/>
      <c r="P107" s="50" t="s">
        <v>145</v>
      </c>
      <c r="Q107" s="53">
        <v>43.298230000000004</v>
      </c>
      <c r="R107" s="11" t="s">
        <v>38</v>
      </c>
      <c r="S107" s="11">
        <v>1</v>
      </c>
      <c r="T107" s="53">
        <v>43.298230000000004</v>
      </c>
      <c r="U107" s="50" t="s">
        <v>275</v>
      </c>
      <c r="V107" s="50" t="s">
        <v>388</v>
      </c>
    </row>
    <row r="108" spans="1:22" s="13" customFormat="1" ht="45" x14ac:dyDescent="0.25">
      <c r="A108" s="49">
        <v>97</v>
      </c>
      <c r="B108" s="50" t="s">
        <v>475</v>
      </c>
      <c r="C108" s="51"/>
      <c r="D108" s="51"/>
      <c r="E108" s="51"/>
      <c r="F108" s="51"/>
      <c r="G108" s="51"/>
      <c r="H108" s="51"/>
      <c r="I108" s="51"/>
      <c r="J108" s="51"/>
      <c r="K108" s="58"/>
      <c r="L108" s="51"/>
      <c r="M108" s="51"/>
      <c r="N108" s="50" t="s">
        <v>55</v>
      </c>
      <c r="O108" s="50"/>
      <c r="P108" s="50" t="s">
        <v>146</v>
      </c>
      <c r="Q108" s="53">
        <v>86</v>
      </c>
      <c r="R108" s="11" t="s">
        <v>38</v>
      </c>
      <c r="S108" s="11">
        <v>1</v>
      </c>
      <c r="T108" s="53">
        <v>86</v>
      </c>
      <c r="U108" s="50" t="s">
        <v>276</v>
      </c>
      <c r="V108" s="50" t="s">
        <v>389</v>
      </c>
    </row>
    <row r="109" spans="1:22" s="13" customFormat="1" ht="75" x14ac:dyDescent="0.25">
      <c r="A109" s="49">
        <v>98</v>
      </c>
      <c r="B109" s="50" t="s">
        <v>475</v>
      </c>
      <c r="C109" s="51"/>
      <c r="D109" s="51"/>
      <c r="E109" s="51"/>
      <c r="F109" s="51"/>
      <c r="G109" s="51"/>
      <c r="H109" s="51"/>
      <c r="I109" s="51"/>
      <c r="J109" s="51"/>
      <c r="K109" s="52"/>
      <c r="L109" s="51"/>
      <c r="M109" s="51"/>
      <c r="N109" s="50" t="s">
        <v>55</v>
      </c>
      <c r="O109" s="50"/>
      <c r="P109" s="50" t="s">
        <v>147</v>
      </c>
      <c r="Q109" s="53">
        <v>213</v>
      </c>
      <c r="R109" s="11" t="s">
        <v>38</v>
      </c>
      <c r="S109" s="11">
        <v>1</v>
      </c>
      <c r="T109" s="53">
        <v>213</v>
      </c>
      <c r="U109" s="50" t="s">
        <v>87</v>
      </c>
      <c r="V109" s="50" t="s">
        <v>390</v>
      </c>
    </row>
    <row r="110" spans="1:22" s="13" customFormat="1" ht="135" x14ac:dyDescent="0.25">
      <c r="A110" s="49">
        <v>99</v>
      </c>
      <c r="B110" s="50" t="s">
        <v>475</v>
      </c>
      <c r="C110" s="51"/>
      <c r="D110" s="51"/>
      <c r="E110" s="51"/>
      <c r="F110" s="51"/>
      <c r="G110" s="51"/>
      <c r="H110" s="51"/>
      <c r="I110" s="51"/>
      <c r="J110" s="51"/>
      <c r="K110" s="52"/>
      <c r="L110" s="51"/>
      <c r="M110" s="51"/>
      <c r="N110" s="50" t="s">
        <v>494</v>
      </c>
      <c r="O110" s="50"/>
      <c r="P110" s="50" t="s">
        <v>148</v>
      </c>
      <c r="Q110" s="53">
        <v>13.809389999999999</v>
      </c>
      <c r="R110" s="11" t="s">
        <v>38</v>
      </c>
      <c r="S110" s="11">
        <v>1</v>
      </c>
      <c r="T110" s="53">
        <v>13.809389999999999</v>
      </c>
      <c r="U110" s="50" t="s">
        <v>42</v>
      </c>
      <c r="V110" s="50" t="s">
        <v>391</v>
      </c>
    </row>
    <row r="111" spans="1:22" s="13" customFormat="1" ht="210" x14ac:dyDescent="0.25">
      <c r="A111" s="49">
        <v>100</v>
      </c>
      <c r="B111" s="50" t="s">
        <v>476</v>
      </c>
      <c r="C111" s="51"/>
      <c r="D111" s="51"/>
      <c r="E111" s="51"/>
      <c r="F111" s="51"/>
      <c r="G111" s="51"/>
      <c r="H111" s="51"/>
      <c r="I111" s="51"/>
      <c r="J111" s="51"/>
      <c r="K111" s="52"/>
      <c r="L111" s="51"/>
      <c r="M111" s="51"/>
      <c r="N111" s="50" t="s">
        <v>55</v>
      </c>
      <c r="O111" s="50"/>
      <c r="P111" s="50" t="s">
        <v>149</v>
      </c>
      <c r="Q111" s="53">
        <v>500</v>
      </c>
      <c r="R111" s="11" t="s">
        <v>38</v>
      </c>
      <c r="S111" s="11">
        <v>1</v>
      </c>
      <c r="T111" s="53">
        <v>500</v>
      </c>
      <c r="U111" s="50" t="s">
        <v>47</v>
      </c>
      <c r="V111" s="50" t="s">
        <v>392</v>
      </c>
    </row>
    <row r="112" spans="1:22" s="13" customFormat="1" ht="60" x14ac:dyDescent="0.25">
      <c r="A112" s="49">
        <v>101</v>
      </c>
      <c r="B112" s="50" t="s">
        <v>476</v>
      </c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0" t="s">
        <v>55</v>
      </c>
      <c r="O112" s="50"/>
      <c r="P112" s="50" t="s">
        <v>150</v>
      </c>
      <c r="Q112" s="53">
        <v>22.8</v>
      </c>
      <c r="R112" s="11" t="s">
        <v>38</v>
      </c>
      <c r="S112" s="11">
        <v>1</v>
      </c>
      <c r="T112" s="53">
        <v>22.8</v>
      </c>
      <c r="U112" s="50" t="s">
        <v>277</v>
      </c>
      <c r="V112" s="50" t="s">
        <v>393</v>
      </c>
    </row>
    <row r="113" spans="1:22" s="13" customFormat="1" ht="60" x14ac:dyDescent="0.25">
      <c r="A113" s="49">
        <v>102</v>
      </c>
      <c r="B113" s="50" t="s">
        <v>476</v>
      </c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0" t="s">
        <v>55</v>
      </c>
      <c r="O113" s="50"/>
      <c r="P113" s="50" t="s">
        <v>151</v>
      </c>
      <c r="Q113" s="53">
        <v>20</v>
      </c>
      <c r="R113" s="11" t="s">
        <v>38</v>
      </c>
      <c r="S113" s="11">
        <v>1</v>
      </c>
      <c r="T113" s="53">
        <v>20</v>
      </c>
      <c r="U113" s="50" t="s">
        <v>278</v>
      </c>
      <c r="V113" s="50" t="s">
        <v>394</v>
      </c>
    </row>
    <row r="114" spans="1:22" s="13" customFormat="1" ht="75" x14ac:dyDescent="0.25">
      <c r="A114" s="49">
        <v>103</v>
      </c>
      <c r="B114" s="50" t="s">
        <v>477</v>
      </c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0" t="s">
        <v>55</v>
      </c>
      <c r="O114" s="50"/>
      <c r="P114" s="50" t="s">
        <v>152</v>
      </c>
      <c r="Q114" s="53">
        <v>337.13799999999998</v>
      </c>
      <c r="R114" s="11" t="s">
        <v>38</v>
      </c>
      <c r="S114" s="11">
        <v>1</v>
      </c>
      <c r="T114" s="53">
        <v>337.13799999999998</v>
      </c>
      <c r="U114" s="50" t="s">
        <v>279</v>
      </c>
      <c r="V114" s="50" t="s">
        <v>395</v>
      </c>
    </row>
    <row r="115" spans="1:22" s="13" customFormat="1" ht="409.5" x14ac:dyDescent="0.25">
      <c r="A115" s="49">
        <v>104</v>
      </c>
      <c r="B115" s="50" t="s">
        <v>477</v>
      </c>
      <c r="C115" s="51"/>
      <c r="D115" s="51"/>
      <c r="E115" s="51"/>
      <c r="F115" s="51"/>
      <c r="G115" s="51"/>
      <c r="H115" s="51"/>
      <c r="I115" s="51"/>
      <c r="J115" s="51"/>
      <c r="K115" s="52" t="s">
        <v>44</v>
      </c>
      <c r="L115" s="51"/>
      <c r="M115" s="51"/>
      <c r="N115" s="50"/>
      <c r="O115" s="50"/>
      <c r="P115" s="50" t="s">
        <v>153</v>
      </c>
      <c r="Q115" s="53">
        <v>1710.2643500000001</v>
      </c>
      <c r="R115" s="11" t="s">
        <v>38</v>
      </c>
      <c r="S115" s="11">
        <v>1</v>
      </c>
      <c r="T115" s="53">
        <v>1710.2643500000001</v>
      </c>
      <c r="U115" s="50" t="s">
        <v>268</v>
      </c>
      <c r="V115" s="50" t="s">
        <v>396</v>
      </c>
    </row>
    <row r="116" spans="1:22" s="13" customFormat="1" ht="75" x14ac:dyDescent="0.25">
      <c r="A116" s="49">
        <v>105</v>
      </c>
      <c r="B116" s="50" t="s">
        <v>478</v>
      </c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0" t="s">
        <v>55</v>
      </c>
      <c r="O116" s="50"/>
      <c r="P116" s="50" t="s">
        <v>154</v>
      </c>
      <c r="Q116" s="53">
        <v>117</v>
      </c>
      <c r="R116" s="11" t="s">
        <v>38</v>
      </c>
      <c r="S116" s="11">
        <v>1</v>
      </c>
      <c r="T116" s="53">
        <v>117</v>
      </c>
      <c r="U116" s="50" t="s">
        <v>280</v>
      </c>
      <c r="V116" s="50" t="s">
        <v>397</v>
      </c>
    </row>
    <row r="117" spans="1:22" s="13" customFormat="1" ht="30" x14ac:dyDescent="0.25">
      <c r="A117" s="49">
        <v>106</v>
      </c>
      <c r="B117" s="50" t="s">
        <v>478</v>
      </c>
      <c r="C117" s="51"/>
      <c r="D117" s="51"/>
      <c r="E117" s="51"/>
      <c r="F117" s="51"/>
      <c r="G117" s="51"/>
      <c r="H117" s="51"/>
      <c r="I117" s="51"/>
      <c r="J117" s="51"/>
      <c r="K117" s="52"/>
      <c r="L117" s="51"/>
      <c r="M117" s="51"/>
      <c r="N117" s="50" t="s">
        <v>55</v>
      </c>
      <c r="O117" s="50"/>
      <c r="P117" s="50" t="s">
        <v>155</v>
      </c>
      <c r="Q117" s="53">
        <v>2</v>
      </c>
      <c r="R117" s="11" t="s">
        <v>38</v>
      </c>
      <c r="S117" s="11">
        <v>1</v>
      </c>
      <c r="T117" s="53">
        <v>2</v>
      </c>
      <c r="U117" s="50" t="s">
        <v>281</v>
      </c>
      <c r="V117" s="50" t="s">
        <v>398</v>
      </c>
    </row>
    <row r="118" spans="1:22" s="13" customFormat="1" ht="45" x14ac:dyDescent="0.25">
      <c r="A118" s="49">
        <v>107</v>
      </c>
      <c r="B118" s="50" t="s">
        <v>478</v>
      </c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0" t="s">
        <v>55</v>
      </c>
      <c r="O118" s="50"/>
      <c r="P118" s="50" t="s">
        <v>156</v>
      </c>
      <c r="Q118" s="53">
        <v>94.942999999999998</v>
      </c>
      <c r="R118" s="11" t="s">
        <v>38</v>
      </c>
      <c r="S118" s="11">
        <v>1</v>
      </c>
      <c r="T118" s="53">
        <v>94.942999999999998</v>
      </c>
      <c r="U118" s="50" t="s">
        <v>282</v>
      </c>
      <c r="V118" s="50" t="s">
        <v>399</v>
      </c>
    </row>
    <row r="119" spans="1:22" s="13" customFormat="1" ht="45" x14ac:dyDescent="0.25">
      <c r="A119" s="49">
        <v>108</v>
      </c>
      <c r="B119" s="50" t="s">
        <v>479</v>
      </c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0" t="s">
        <v>55</v>
      </c>
      <c r="O119" s="50"/>
      <c r="P119" s="50" t="s">
        <v>157</v>
      </c>
      <c r="Q119" s="53">
        <v>99.99</v>
      </c>
      <c r="R119" s="11" t="s">
        <v>38</v>
      </c>
      <c r="S119" s="11">
        <v>1</v>
      </c>
      <c r="T119" s="53">
        <v>99.99</v>
      </c>
      <c r="U119" s="50" t="s">
        <v>81</v>
      </c>
      <c r="V119" s="50" t="s">
        <v>400</v>
      </c>
    </row>
    <row r="120" spans="1:22" s="13" customFormat="1" ht="225" x14ac:dyDescent="0.25">
      <c r="A120" s="49">
        <v>109</v>
      </c>
      <c r="B120" s="50" t="s">
        <v>479</v>
      </c>
      <c r="C120" s="51"/>
      <c r="D120" s="51"/>
      <c r="E120" s="51"/>
      <c r="F120" s="51"/>
      <c r="G120" s="51"/>
      <c r="H120" s="51"/>
      <c r="I120" s="51"/>
      <c r="J120" s="51"/>
      <c r="K120" s="52"/>
      <c r="L120" s="51"/>
      <c r="M120" s="51"/>
      <c r="N120" s="50" t="s">
        <v>495</v>
      </c>
      <c r="O120" s="50"/>
      <c r="P120" s="50" t="s">
        <v>158</v>
      </c>
      <c r="Q120" s="53">
        <v>4.2300000000000003E-3</v>
      </c>
      <c r="R120" s="11" t="s">
        <v>38</v>
      </c>
      <c r="S120" s="11">
        <v>1</v>
      </c>
      <c r="T120" s="53">
        <v>4.2300000000000003E-3</v>
      </c>
      <c r="U120" s="50" t="s">
        <v>283</v>
      </c>
      <c r="V120" s="50" t="s">
        <v>401</v>
      </c>
    </row>
    <row r="121" spans="1:22" s="13" customFormat="1" ht="105" x14ac:dyDescent="0.25">
      <c r="A121" s="49">
        <v>110</v>
      </c>
      <c r="B121" s="50" t="s">
        <v>479</v>
      </c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0" t="s">
        <v>55</v>
      </c>
      <c r="O121" s="50"/>
      <c r="P121" s="50" t="s">
        <v>159</v>
      </c>
      <c r="Q121" s="53">
        <v>2</v>
      </c>
      <c r="R121" s="11" t="s">
        <v>38</v>
      </c>
      <c r="S121" s="11">
        <v>1</v>
      </c>
      <c r="T121" s="53">
        <v>2</v>
      </c>
      <c r="U121" s="50" t="s">
        <v>284</v>
      </c>
      <c r="V121" s="50" t="s">
        <v>402</v>
      </c>
    </row>
    <row r="122" spans="1:22" s="13" customFormat="1" ht="60" x14ac:dyDescent="0.25">
      <c r="A122" s="49">
        <v>111</v>
      </c>
      <c r="B122" s="50" t="s">
        <v>481</v>
      </c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0" t="s">
        <v>55</v>
      </c>
      <c r="O122" s="50"/>
      <c r="P122" s="50" t="s">
        <v>160</v>
      </c>
      <c r="Q122" s="53">
        <v>99.99</v>
      </c>
      <c r="R122" s="11" t="s">
        <v>38</v>
      </c>
      <c r="S122" s="11">
        <v>1</v>
      </c>
      <c r="T122" s="53">
        <v>99.99</v>
      </c>
      <c r="U122" s="50" t="s">
        <v>285</v>
      </c>
      <c r="V122" s="50" t="s">
        <v>403</v>
      </c>
    </row>
    <row r="123" spans="1:22" s="13" customFormat="1" ht="105" x14ac:dyDescent="0.25">
      <c r="A123" s="49">
        <v>112</v>
      </c>
      <c r="B123" s="50" t="s">
        <v>481</v>
      </c>
      <c r="C123" s="51"/>
      <c r="D123" s="51"/>
      <c r="E123" s="51"/>
      <c r="F123" s="51"/>
      <c r="G123" s="51"/>
      <c r="H123" s="51"/>
      <c r="I123" s="51"/>
      <c r="J123" s="51"/>
      <c r="K123" s="52" t="s">
        <v>44</v>
      </c>
      <c r="L123" s="51"/>
      <c r="M123" s="51"/>
      <c r="N123" s="50"/>
      <c r="O123" s="50"/>
      <c r="P123" s="50" t="s">
        <v>161</v>
      </c>
      <c r="Q123" s="53">
        <v>351.73399999999998</v>
      </c>
      <c r="R123" s="11" t="s">
        <v>38</v>
      </c>
      <c r="S123" s="11">
        <v>1</v>
      </c>
      <c r="T123" s="53">
        <v>351.73399999999998</v>
      </c>
      <c r="U123" s="50" t="s">
        <v>286</v>
      </c>
      <c r="V123" s="50" t="s">
        <v>404</v>
      </c>
    </row>
    <row r="124" spans="1:22" s="13" customFormat="1" ht="180" x14ac:dyDescent="0.25">
      <c r="A124" s="49">
        <v>113</v>
      </c>
      <c r="B124" s="50" t="s">
        <v>481</v>
      </c>
      <c r="C124" s="51"/>
      <c r="D124" s="51"/>
      <c r="E124" s="51"/>
      <c r="F124" s="51"/>
      <c r="G124" s="51"/>
      <c r="H124" s="51"/>
      <c r="I124" s="51"/>
      <c r="J124" s="51"/>
      <c r="K124" s="52" t="s">
        <v>44</v>
      </c>
      <c r="L124" s="51"/>
      <c r="M124" s="51"/>
      <c r="N124" s="50"/>
      <c r="O124" s="50"/>
      <c r="P124" s="50" t="s">
        <v>162</v>
      </c>
      <c r="Q124" s="53">
        <v>785.79121999999995</v>
      </c>
      <c r="R124" s="11" t="s">
        <v>38</v>
      </c>
      <c r="S124" s="11">
        <v>1</v>
      </c>
      <c r="T124" s="53">
        <v>785.79121999999995</v>
      </c>
      <c r="U124" s="50" t="s">
        <v>80</v>
      </c>
      <c r="V124" s="50" t="s">
        <v>405</v>
      </c>
    </row>
    <row r="125" spans="1:22" s="13" customFormat="1" ht="315" x14ac:dyDescent="0.25">
      <c r="A125" s="49">
        <v>114</v>
      </c>
      <c r="B125" s="50" t="s">
        <v>482</v>
      </c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0" t="s">
        <v>56</v>
      </c>
      <c r="O125" s="50"/>
      <c r="P125" s="50" t="s">
        <v>163</v>
      </c>
      <c r="Q125" s="53">
        <v>3680</v>
      </c>
      <c r="R125" s="11" t="s">
        <v>38</v>
      </c>
      <c r="S125" s="11">
        <v>1</v>
      </c>
      <c r="T125" s="53">
        <v>3680</v>
      </c>
      <c r="U125" s="50" t="s">
        <v>80</v>
      </c>
      <c r="V125" s="50" t="s">
        <v>406</v>
      </c>
    </row>
    <row r="126" spans="1:22" s="13" customFormat="1" ht="60" x14ac:dyDescent="0.25">
      <c r="A126" s="49">
        <v>115</v>
      </c>
      <c r="B126" s="50" t="s">
        <v>482</v>
      </c>
      <c r="C126" s="51"/>
      <c r="D126" s="51"/>
      <c r="E126" s="51"/>
      <c r="F126" s="51"/>
      <c r="G126" s="51"/>
      <c r="H126" s="51"/>
      <c r="I126" s="51"/>
      <c r="J126" s="51"/>
      <c r="K126" s="52"/>
      <c r="L126" s="51"/>
      <c r="M126" s="51"/>
      <c r="N126" s="50" t="s">
        <v>55</v>
      </c>
      <c r="O126" s="50"/>
      <c r="P126" s="50" t="s">
        <v>164</v>
      </c>
      <c r="Q126" s="53">
        <v>69.02</v>
      </c>
      <c r="R126" s="11" t="s">
        <v>38</v>
      </c>
      <c r="S126" s="11">
        <v>1</v>
      </c>
      <c r="T126" s="53">
        <v>69.02</v>
      </c>
      <c r="U126" s="50" t="s">
        <v>49</v>
      </c>
      <c r="V126" s="50" t="s">
        <v>407</v>
      </c>
    </row>
    <row r="127" spans="1:22" s="13" customFormat="1" ht="45" x14ac:dyDescent="0.25">
      <c r="A127" s="49">
        <v>116</v>
      </c>
      <c r="B127" s="50" t="s">
        <v>482</v>
      </c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0" t="s">
        <v>55</v>
      </c>
      <c r="O127" s="50"/>
      <c r="P127" s="50" t="s">
        <v>165</v>
      </c>
      <c r="Q127" s="53">
        <v>240</v>
      </c>
      <c r="R127" s="11" t="s">
        <v>38</v>
      </c>
      <c r="S127" s="11">
        <v>1</v>
      </c>
      <c r="T127" s="53">
        <v>240</v>
      </c>
      <c r="U127" s="50" t="s">
        <v>287</v>
      </c>
      <c r="V127" s="50" t="s">
        <v>408</v>
      </c>
    </row>
    <row r="128" spans="1:22" s="13" customFormat="1" ht="135" x14ac:dyDescent="0.25">
      <c r="A128" s="49">
        <v>117</v>
      </c>
      <c r="B128" s="50" t="s">
        <v>484</v>
      </c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0" t="s">
        <v>495</v>
      </c>
      <c r="O128" s="50"/>
      <c r="P128" s="50" t="s">
        <v>166</v>
      </c>
      <c r="Q128" s="53">
        <v>2.4425599999999998</v>
      </c>
      <c r="R128" s="11" t="s">
        <v>38</v>
      </c>
      <c r="S128" s="11">
        <v>1</v>
      </c>
      <c r="T128" s="53">
        <v>2.4425599999999998</v>
      </c>
      <c r="U128" s="50" t="s">
        <v>288</v>
      </c>
      <c r="V128" s="50" t="s">
        <v>409</v>
      </c>
    </row>
    <row r="129" spans="1:22" s="13" customFormat="1" ht="120" x14ac:dyDescent="0.25">
      <c r="A129" s="49">
        <v>118</v>
      </c>
      <c r="B129" s="50" t="s">
        <v>485</v>
      </c>
      <c r="C129" s="51"/>
      <c r="D129" s="51"/>
      <c r="E129" s="51"/>
      <c r="F129" s="51"/>
      <c r="G129" s="51"/>
      <c r="H129" s="51"/>
      <c r="I129" s="51"/>
      <c r="J129" s="51"/>
      <c r="K129" s="52"/>
      <c r="L129" s="51"/>
      <c r="M129" s="51"/>
      <c r="N129" s="50" t="s">
        <v>55</v>
      </c>
      <c r="O129" s="50"/>
      <c r="P129" s="50" t="s">
        <v>167</v>
      </c>
      <c r="Q129" s="53">
        <v>20</v>
      </c>
      <c r="R129" s="11" t="s">
        <v>38</v>
      </c>
      <c r="S129" s="11">
        <v>1</v>
      </c>
      <c r="T129" s="53">
        <v>20</v>
      </c>
      <c r="U129" s="50" t="s">
        <v>257</v>
      </c>
      <c r="V129" s="50" t="s">
        <v>410</v>
      </c>
    </row>
    <row r="130" spans="1:22" s="13" customFormat="1" ht="75" x14ac:dyDescent="0.25">
      <c r="A130" s="49">
        <v>119</v>
      </c>
      <c r="B130" s="50" t="s">
        <v>485</v>
      </c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0" t="s">
        <v>55</v>
      </c>
      <c r="O130" s="50"/>
      <c r="P130" s="50" t="s">
        <v>168</v>
      </c>
      <c r="Q130" s="53">
        <v>114.018</v>
      </c>
      <c r="R130" s="11" t="s">
        <v>38</v>
      </c>
      <c r="S130" s="11">
        <v>1</v>
      </c>
      <c r="T130" s="53">
        <v>114.018</v>
      </c>
      <c r="U130" s="50" t="s">
        <v>289</v>
      </c>
      <c r="V130" s="50" t="s">
        <v>411</v>
      </c>
    </row>
    <row r="131" spans="1:22" s="13" customFormat="1" ht="45" x14ac:dyDescent="0.25">
      <c r="A131" s="49">
        <v>120</v>
      </c>
      <c r="B131" s="50" t="s">
        <v>486</v>
      </c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0" t="s">
        <v>55</v>
      </c>
      <c r="O131" s="50"/>
      <c r="P131" s="50" t="s">
        <v>169</v>
      </c>
      <c r="Q131" s="53">
        <v>56.4</v>
      </c>
      <c r="R131" s="11" t="s">
        <v>38</v>
      </c>
      <c r="S131" s="11">
        <v>1</v>
      </c>
      <c r="T131" s="53">
        <v>56.4</v>
      </c>
      <c r="U131" s="50" t="s">
        <v>290</v>
      </c>
      <c r="V131" s="50" t="s">
        <v>412</v>
      </c>
    </row>
    <row r="132" spans="1:22" s="13" customFormat="1" ht="60" x14ac:dyDescent="0.25">
      <c r="A132" s="49">
        <v>121</v>
      </c>
      <c r="B132" s="50" t="s">
        <v>487</v>
      </c>
      <c r="C132" s="51"/>
      <c r="D132" s="51"/>
      <c r="E132" s="51"/>
      <c r="F132" s="51"/>
      <c r="G132" s="51"/>
      <c r="H132" s="51"/>
      <c r="I132" s="51"/>
      <c r="J132" s="51"/>
      <c r="K132" s="58"/>
      <c r="L132" s="51"/>
      <c r="M132" s="51"/>
      <c r="N132" s="50" t="s">
        <v>55</v>
      </c>
      <c r="O132" s="50"/>
      <c r="P132" s="50" t="s">
        <v>170</v>
      </c>
      <c r="Q132" s="55">
        <v>115.2</v>
      </c>
      <c r="R132" s="11" t="s">
        <v>38</v>
      </c>
      <c r="S132" s="11">
        <v>1</v>
      </c>
      <c r="T132" s="55">
        <v>115.2</v>
      </c>
      <c r="U132" s="50" t="s">
        <v>49</v>
      </c>
      <c r="V132" s="50" t="s">
        <v>413</v>
      </c>
    </row>
    <row r="133" spans="1:22" s="13" customFormat="1" ht="105" x14ac:dyDescent="0.25">
      <c r="A133" s="49">
        <v>122</v>
      </c>
      <c r="B133" s="50" t="s">
        <v>491</v>
      </c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0" t="s">
        <v>55</v>
      </c>
      <c r="O133" s="50"/>
      <c r="P133" s="50" t="s">
        <v>171</v>
      </c>
      <c r="Q133" s="55">
        <v>8</v>
      </c>
      <c r="R133" s="11" t="s">
        <v>38</v>
      </c>
      <c r="S133" s="11">
        <v>1</v>
      </c>
      <c r="T133" s="55">
        <v>8</v>
      </c>
      <c r="U133" s="50" t="s">
        <v>284</v>
      </c>
      <c r="V133" s="50" t="s">
        <v>414</v>
      </c>
    </row>
    <row r="134" spans="1:22" s="13" customFormat="1" ht="60" x14ac:dyDescent="0.25">
      <c r="A134" s="49">
        <v>123</v>
      </c>
      <c r="B134" s="50" t="s">
        <v>491</v>
      </c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0" t="s">
        <v>55</v>
      </c>
      <c r="O134" s="50"/>
      <c r="P134" s="50" t="s">
        <v>172</v>
      </c>
      <c r="Q134" s="55">
        <v>32.5</v>
      </c>
      <c r="R134" s="11" t="s">
        <v>38</v>
      </c>
      <c r="S134" s="11">
        <v>1</v>
      </c>
      <c r="T134" s="55">
        <v>32.5</v>
      </c>
      <c r="U134" s="50" t="s">
        <v>291</v>
      </c>
      <c r="V134" s="50" t="s">
        <v>415</v>
      </c>
    </row>
    <row r="135" spans="1:22" s="13" customFormat="1" ht="45" x14ac:dyDescent="0.25">
      <c r="A135" s="49">
        <v>124</v>
      </c>
      <c r="B135" s="50" t="s">
        <v>492</v>
      </c>
      <c r="C135" s="51"/>
      <c r="D135" s="51"/>
      <c r="E135" s="51"/>
      <c r="F135" s="51"/>
      <c r="G135" s="51"/>
      <c r="H135" s="51"/>
      <c r="I135" s="51"/>
      <c r="J135" s="51"/>
      <c r="K135" s="52"/>
      <c r="L135" s="51"/>
      <c r="M135" s="51"/>
      <c r="N135" s="50" t="s">
        <v>55</v>
      </c>
      <c r="O135" s="50"/>
      <c r="P135" s="50" t="s">
        <v>173</v>
      </c>
      <c r="Q135" s="55">
        <v>83</v>
      </c>
      <c r="R135" s="11" t="s">
        <v>38</v>
      </c>
      <c r="S135" s="11">
        <v>1</v>
      </c>
      <c r="T135" s="55">
        <v>83</v>
      </c>
      <c r="U135" s="50" t="s">
        <v>292</v>
      </c>
      <c r="V135" s="50" t="s">
        <v>416</v>
      </c>
    </row>
    <row r="136" spans="1:22" s="13" customFormat="1" ht="45" x14ac:dyDescent="0.25">
      <c r="A136" s="49">
        <v>125</v>
      </c>
      <c r="B136" s="50" t="s">
        <v>492</v>
      </c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0" t="s">
        <v>55</v>
      </c>
      <c r="O136" s="50"/>
      <c r="P136" s="50" t="s">
        <v>174</v>
      </c>
      <c r="Q136" s="55">
        <v>99.99</v>
      </c>
      <c r="R136" s="11" t="s">
        <v>38</v>
      </c>
      <c r="S136" s="11">
        <v>1</v>
      </c>
      <c r="T136" s="55">
        <v>99.99</v>
      </c>
      <c r="U136" s="50" t="s">
        <v>293</v>
      </c>
      <c r="V136" s="50" t="s">
        <v>417</v>
      </c>
    </row>
    <row r="137" spans="1:22" s="13" customFormat="1" ht="240" x14ac:dyDescent="0.25">
      <c r="A137" s="49">
        <v>126</v>
      </c>
      <c r="B137" s="50" t="s">
        <v>492</v>
      </c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0" t="s">
        <v>55</v>
      </c>
      <c r="O137" s="50"/>
      <c r="P137" s="50" t="s">
        <v>175</v>
      </c>
      <c r="Q137" s="53">
        <v>20.878</v>
      </c>
      <c r="R137" s="11" t="s">
        <v>38</v>
      </c>
      <c r="S137" s="11">
        <v>1</v>
      </c>
      <c r="T137" s="53">
        <v>20.878</v>
      </c>
      <c r="U137" s="50" t="s">
        <v>82</v>
      </c>
      <c r="V137" s="50" t="s">
        <v>418</v>
      </c>
    </row>
    <row r="138" spans="1:22" ht="47.25" x14ac:dyDescent="0.25">
      <c r="A138" s="15"/>
      <c r="B138" s="16"/>
      <c r="C138" s="15"/>
      <c r="D138" s="15"/>
      <c r="E138" s="15"/>
      <c r="F138" s="15"/>
      <c r="G138" s="15"/>
      <c r="H138" s="15"/>
      <c r="I138" s="15"/>
      <c r="J138" s="15"/>
      <c r="K138" s="17"/>
      <c r="L138" s="15"/>
      <c r="M138" s="15"/>
      <c r="N138" s="21"/>
      <c r="O138" s="15"/>
      <c r="P138" s="16" t="s">
        <v>58</v>
      </c>
      <c r="Q138" s="18"/>
      <c r="R138" s="19"/>
      <c r="S138" s="19"/>
      <c r="T138" s="18"/>
      <c r="U138" s="16"/>
      <c r="V138" s="20"/>
    </row>
    <row r="139" spans="1:22" s="13" customFormat="1" ht="60" x14ac:dyDescent="0.25">
      <c r="A139" s="49">
        <v>127</v>
      </c>
      <c r="B139" s="50" t="s">
        <v>490</v>
      </c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0" t="s">
        <v>55</v>
      </c>
      <c r="O139" s="50"/>
      <c r="P139" s="50" t="s">
        <v>176</v>
      </c>
      <c r="Q139" s="53">
        <v>36.36</v>
      </c>
      <c r="R139" s="11" t="s">
        <v>38</v>
      </c>
      <c r="S139" s="11">
        <v>1</v>
      </c>
      <c r="T139" s="53">
        <v>36.36</v>
      </c>
      <c r="U139" s="50" t="s">
        <v>83</v>
      </c>
      <c r="V139" s="50" t="s">
        <v>419</v>
      </c>
    </row>
    <row r="140" spans="1:22" s="13" customFormat="1" ht="135" x14ac:dyDescent="0.25">
      <c r="A140" s="49">
        <v>128</v>
      </c>
      <c r="B140" s="50" t="s">
        <v>490</v>
      </c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0" t="s">
        <v>55</v>
      </c>
      <c r="O140" s="50"/>
      <c r="P140" s="50" t="s">
        <v>177</v>
      </c>
      <c r="Q140" s="53">
        <v>66.7</v>
      </c>
      <c r="R140" s="11" t="s">
        <v>38</v>
      </c>
      <c r="S140" s="11">
        <v>1</v>
      </c>
      <c r="T140" s="53">
        <v>66.7</v>
      </c>
      <c r="U140" s="50" t="s">
        <v>294</v>
      </c>
      <c r="V140" s="50" t="s">
        <v>420</v>
      </c>
    </row>
    <row r="141" spans="1:22" s="13" customFormat="1" ht="30" x14ac:dyDescent="0.25">
      <c r="A141" s="49">
        <v>129</v>
      </c>
      <c r="B141" s="50" t="s">
        <v>470</v>
      </c>
      <c r="C141" s="51"/>
      <c r="D141" s="51"/>
      <c r="E141" s="51"/>
      <c r="F141" s="51"/>
      <c r="G141" s="51"/>
      <c r="H141" s="51"/>
      <c r="I141" s="51"/>
      <c r="J141" s="51"/>
      <c r="K141" s="52"/>
      <c r="L141" s="51"/>
      <c r="M141" s="51"/>
      <c r="N141" s="50" t="s">
        <v>55</v>
      </c>
      <c r="O141" s="50"/>
      <c r="P141" s="50" t="s">
        <v>178</v>
      </c>
      <c r="Q141" s="53">
        <v>20.23638</v>
      </c>
      <c r="R141" s="11" t="s">
        <v>38</v>
      </c>
      <c r="S141" s="11">
        <v>1</v>
      </c>
      <c r="T141" s="53">
        <v>20.23638</v>
      </c>
      <c r="U141" s="50" t="s">
        <v>295</v>
      </c>
      <c r="V141" s="50" t="s">
        <v>421</v>
      </c>
    </row>
    <row r="142" spans="1:22" s="13" customFormat="1" ht="60" x14ac:dyDescent="0.25">
      <c r="A142" s="49">
        <v>130</v>
      </c>
      <c r="B142" s="50" t="s">
        <v>471</v>
      </c>
      <c r="C142" s="51"/>
      <c r="D142" s="51"/>
      <c r="E142" s="51"/>
      <c r="F142" s="51"/>
      <c r="G142" s="51"/>
      <c r="H142" s="51"/>
      <c r="I142" s="51"/>
      <c r="J142" s="51"/>
      <c r="K142" s="52" t="s">
        <v>44</v>
      </c>
      <c r="L142" s="51"/>
      <c r="M142" s="51"/>
      <c r="N142" s="50"/>
      <c r="O142" s="50"/>
      <c r="P142" s="50" t="s">
        <v>179</v>
      </c>
      <c r="Q142" s="53">
        <v>1610.6495</v>
      </c>
      <c r="R142" s="11" t="s">
        <v>38</v>
      </c>
      <c r="S142" s="11">
        <v>1</v>
      </c>
      <c r="T142" s="53">
        <v>1610.6495</v>
      </c>
      <c r="U142" s="50" t="s">
        <v>296</v>
      </c>
      <c r="V142" s="50" t="s">
        <v>422</v>
      </c>
    </row>
    <row r="143" spans="1:22" s="13" customFormat="1" ht="60" x14ac:dyDescent="0.25">
      <c r="A143" s="49">
        <v>131</v>
      </c>
      <c r="B143" s="50" t="s">
        <v>471</v>
      </c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0" t="s">
        <v>55</v>
      </c>
      <c r="O143" s="50"/>
      <c r="P143" s="50" t="s">
        <v>180</v>
      </c>
      <c r="Q143" s="53">
        <v>74</v>
      </c>
      <c r="R143" s="11" t="s">
        <v>38</v>
      </c>
      <c r="S143" s="11">
        <v>1</v>
      </c>
      <c r="T143" s="53">
        <v>74</v>
      </c>
      <c r="U143" s="50" t="s">
        <v>297</v>
      </c>
      <c r="V143" s="50" t="s">
        <v>423</v>
      </c>
    </row>
    <row r="144" spans="1:22" s="13" customFormat="1" ht="105" x14ac:dyDescent="0.25">
      <c r="A144" s="49">
        <v>132</v>
      </c>
      <c r="B144" s="50" t="s">
        <v>474</v>
      </c>
      <c r="C144" s="51"/>
      <c r="D144" s="51"/>
      <c r="E144" s="51"/>
      <c r="F144" s="51"/>
      <c r="G144" s="51"/>
      <c r="H144" s="51"/>
      <c r="I144" s="51"/>
      <c r="J144" s="51"/>
      <c r="K144" s="52"/>
      <c r="L144" s="51"/>
      <c r="M144" s="51"/>
      <c r="N144" s="50" t="s">
        <v>55</v>
      </c>
      <c r="O144" s="50"/>
      <c r="P144" s="50" t="s">
        <v>181</v>
      </c>
      <c r="Q144" s="53">
        <v>99</v>
      </c>
      <c r="R144" s="11" t="s">
        <v>38</v>
      </c>
      <c r="S144" s="11">
        <v>1</v>
      </c>
      <c r="T144" s="53">
        <v>99</v>
      </c>
      <c r="U144" s="50" t="s">
        <v>298</v>
      </c>
      <c r="V144" s="50" t="s">
        <v>424</v>
      </c>
    </row>
    <row r="145" spans="1:22" s="13" customFormat="1" ht="60" x14ac:dyDescent="0.25">
      <c r="A145" s="49">
        <v>133</v>
      </c>
      <c r="B145" s="50" t="s">
        <v>489</v>
      </c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0" t="s">
        <v>55</v>
      </c>
      <c r="O145" s="50"/>
      <c r="P145" s="50" t="s">
        <v>182</v>
      </c>
      <c r="Q145" s="53">
        <v>23.88</v>
      </c>
      <c r="R145" s="11" t="s">
        <v>38</v>
      </c>
      <c r="S145" s="11">
        <v>1</v>
      </c>
      <c r="T145" s="53">
        <v>23.88</v>
      </c>
      <c r="U145" s="50" t="s">
        <v>299</v>
      </c>
      <c r="V145" s="50" t="s">
        <v>425</v>
      </c>
    </row>
    <row r="146" spans="1:22" ht="31.5" x14ac:dyDescent="0.25">
      <c r="A146" s="15"/>
      <c r="B146" s="16"/>
      <c r="C146" s="15"/>
      <c r="D146" s="15"/>
      <c r="E146" s="15"/>
      <c r="F146" s="15"/>
      <c r="G146" s="15"/>
      <c r="H146" s="15"/>
      <c r="I146" s="15"/>
      <c r="J146" s="15"/>
      <c r="K146" s="17"/>
      <c r="L146" s="15"/>
      <c r="M146" s="15"/>
      <c r="N146" s="21"/>
      <c r="O146" s="15"/>
      <c r="P146" s="16" t="s">
        <v>36</v>
      </c>
      <c r="Q146" s="18"/>
      <c r="R146" s="19"/>
      <c r="S146" s="19"/>
      <c r="T146" s="18"/>
      <c r="U146" s="16"/>
      <c r="V146" s="20"/>
    </row>
    <row r="147" spans="1:22" s="13" customFormat="1" ht="75" x14ac:dyDescent="0.25">
      <c r="A147" s="49">
        <v>134</v>
      </c>
      <c r="B147" s="50" t="s">
        <v>470</v>
      </c>
      <c r="C147" s="51"/>
      <c r="D147" s="51"/>
      <c r="E147" s="51"/>
      <c r="F147" s="51"/>
      <c r="G147" s="51"/>
      <c r="H147" s="51"/>
      <c r="I147" s="51"/>
      <c r="J147" s="51"/>
      <c r="K147" s="52" t="s">
        <v>44</v>
      </c>
      <c r="L147" s="51"/>
      <c r="M147" s="51"/>
      <c r="N147" s="50"/>
      <c r="O147" s="50"/>
      <c r="P147" s="50" t="s">
        <v>183</v>
      </c>
      <c r="Q147" s="53">
        <v>6050.0417300000008</v>
      </c>
      <c r="R147" s="11" t="s">
        <v>38</v>
      </c>
      <c r="S147" s="11">
        <v>1</v>
      </c>
      <c r="T147" s="53">
        <v>6050.0417300000008</v>
      </c>
      <c r="U147" s="50" t="s">
        <v>41</v>
      </c>
      <c r="V147" s="50" t="s">
        <v>426</v>
      </c>
    </row>
    <row r="148" spans="1:22" s="13" customFormat="1" ht="75" x14ac:dyDescent="0.25">
      <c r="A148" s="49">
        <v>135</v>
      </c>
      <c r="B148" s="50" t="s">
        <v>470</v>
      </c>
      <c r="C148" s="51"/>
      <c r="D148" s="51"/>
      <c r="E148" s="51"/>
      <c r="F148" s="51"/>
      <c r="G148" s="51"/>
      <c r="H148" s="51"/>
      <c r="I148" s="51"/>
      <c r="J148" s="51"/>
      <c r="K148" s="52" t="s">
        <v>44</v>
      </c>
      <c r="L148" s="51"/>
      <c r="M148" s="51"/>
      <c r="N148" s="50"/>
      <c r="O148" s="50"/>
      <c r="P148" s="50" t="s">
        <v>183</v>
      </c>
      <c r="Q148" s="53">
        <v>6050.0417300000008</v>
      </c>
      <c r="R148" s="11" t="s">
        <v>38</v>
      </c>
      <c r="S148" s="11">
        <v>1</v>
      </c>
      <c r="T148" s="53">
        <v>6050.0417300000008</v>
      </c>
      <c r="U148" s="50" t="s">
        <v>41</v>
      </c>
      <c r="V148" s="50" t="s">
        <v>426</v>
      </c>
    </row>
    <row r="149" spans="1:22" s="13" customFormat="1" ht="75" x14ac:dyDescent="0.25">
      <c r="A149" s="49">
        <v>136</v>
      </c>
      <c r="B149" s="50" t="s">
        <v>470</v>
      </c>
      <c r="C149" s="51"/>
      <c r="D149" s="51"/>
      <c r="E149" s="51"/>
      <c r="F149" s="51"/>
      <c r="G149" s="51"/>
      <c r="H149" s="51"/>
      <c r="I149" s="51"/>
      <c r="J149" s="51"/>
      <c r="K149" s="52" t="s">
        <v>44</v>
      </c>
      <c r="L149" s="51"/>
      <c r="M149" s="51"/>
      <c r="N149" s="50"/>
      <c r="O149" s="50"/>
      <c r="P149" s="50" t="s">
        <v>183</v>
      </c>
      <c r="Q149" s="53">
        <v>6050.0417300000008</v>
      </c>
      <c r="R149" s="11" t="s">
        <v>38</v>
      </c>
      <c r="S149" s="11">
        <v>1</v>
      </c>
      <c r="T149" s="53">
        <v>6050.0417300000008</v>
      </c>
      <c r="U149" s="50" t="s">
        <v>41</v>
      </c>
      <c r="V149" s="50" t="s">
        <v>426</v>
      </c>
    </row>
    <row r="150" spans="1:22" s="13" customFormat="1" ht="45" x14ac:dyDescent="0.25">
      <c r="A150" s="49">
        <v>137</v>
      </c>
      <c r="B150" s="50" t="s">
        <v>473</v>
      </c>
      <c r="C150" s="51"/>
      <c r="D150" s="51"/>
      <c r="E150" s="51"/>
      <c r="F150" s="51"/>
      <c r="G150" s="51"/>
      <c r="H150" s="51"/>
      <c r="I150" s="51"/>
      <c r="J150" s="51"/>
      <c r="K150" s="52"/>
      <c r="L150" s="51"/>
      <c r="M150" s="51"/>
      <c r="N150" s="50" t="s">
        <v>55</v>
      </c>
      <c r="O150" s="50"/>
      <c r="P150" s="50" t="s">
        <v>33</v>
      </c>
      <c r="Q150" s="53">
        <v>499.745</v>
      </c>
      <c r="R150" s="11" t="s">
        <v>38</v>
      </c>
      <c r="S150" s="11">
        <v>1</v>
      </c>
      <c r="T150" s="53">
        <v>499.745</v>
      </c>
      <c r="U150" s="50" t="s">
        <v>300</v>
      </c>
      <c r="V150" s="50" t="s">
        <v>427</v>
      </c>
    </row>
    <row r="151" spans="1:22" s="13" customFormat="1" ht="45" x14ac:dyDescent="0.25">
      <c r="A151" s="49">
        <v>138</v>
      </c>
      <c r="B151" s="50" t="s">
        <v>473</v>
      </c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0" t="s">
        <v>56</v>
      </c>
      <c r="O151" s="50"/>
      <c r="P151" s="50" t="s">
        <v>33</v>
      </c>
      <c r="Q151" s="53">
        <v>2135.1405</v>
      </c>
      <c r="R151" s="11" t="s">
        <v>38</v>
      </c>
      <c r="S151" s="11">
        <v>1</v>
      </c>
      <c r="T151" s="53">
        <v>2135.1405</v>
      </c>
      <c r="U151" s="50" t="s">
        <v>85</v>
      </c>
      <c r="V151" s="50" t="s">
        <v>428</v>
      </c>
    </row>
    <row r="152" spans="1:22" s="13" customFormat="1" ht="30" x14ac:dyDescent="0.25">
      <c r="A152" s="49">
        <v>139</v>
      </c>
      <c r="B152" s="50" t="s">
        <v>476</v>
      </c>
      <c r="C152" s="51"/>
      <c r="D152" s="51"/>
      <c r="E152" s="51"/>
      <c r="F152" s="51"/>
      <c r="G152" s="51"/>
      <c r="H152" s="51"/>
      <c r="I152" s="51"/>
      <c r="J152" s="51"/>
      <c r="K152" s="52" t="s">
        <v>44</v>
      </c>
      <c r="L152" s="51"/>
      <c r="M152" s="51"/>
      <c r="N152" s="50"/>
      <c r="O152" s="50"/>
      <c r="P152" s="50" t="s">
        <v>184</v>
      </c>
      <c r="Q152" s="53">
        <v>461.17446999999999</v>
      </c>
      <c r="R152" s="11" t="s">
        <v>38</v>
      </c>
      <c r="S152" s="11">
        <v>1</v>
      </c>
      <c r="T152" s="53">
        <v>461.17446999999999</v>
      </c>
      <c r="U152" s="50" t="s">
        <v>301</v>
      </c>
      <c r="V152" s="50" t="s">
        <v>429</v>
      </c>
    </row>
    <row r="153" spans="1:22" s="13" customFormat="1" ht="45" x14ac:dyDescent="0.25">
      <c r="A153" s="49">
        <v>140</v>
      </c>
      <c r="B153" s="50" t="s">
        <v>476</v>
      </c>
      <c r="C153" s="51"/>
      <c r="D153" s="51"/>
      <c r="E153" s="51"/>
      <c r="F153" s="51"/>
      <c r="G153" s="51"/>
      <c r="H153" s="51"/>
      <c r="I153" s="51"/>
      <c r="J153" s="51"/>
      <c r="K153" s="52"/>
      <c r="L153" s="51"/>
      <c r="M153" s="51"/>
      <c r="N153" s="50" t="s">
        <v>91</v>
      </c>
      <c r="O153" s="50"/>
      <c r="P153" s="50" t="s">
        <v>33</v>
      </c>
      <c r="Q153" s="53">
        <v>6966.5879999999997</v>
      </c>
      <c r="R153" s="11" t="s">
        <v>38</v>
      </c>
      <c r="S153" s="11">
        <v>1</v>
      </c>
      <c r="T153" s="53">
        <v>6966.5879999999997</v>
      </c>
      <c r="U153" s="50" t="s">
        <v>50</v>
      </c>
      <c r="V153" s="50" t="s">
        <v>430</v>
      </c>
    </row>
    <row r="154" spans="1:22" s="13" customFormat="1" ht="60" x14ac:dyDescent="0.25">
      <c r="A154" s="49">
        <v>141</v>
      </c>
      <c r="B154" s="50" t="s">
        <v>476</v>
      </c>
      <c r="C154" s="51"/>
      <c r="D154" s="51"/>
      <c r="E154" s="51"/>
      <c r="F154" s="51"/>
      <c r="G154" s="51"/>
      <c r="H154" s="51"/>
      <c r="I154" s="51"/>
      <c r="J154" s="51"/>
      <c r="K154" s="52" t="s">
        <v>44</v>
      </c>
      <c r="L154" s="51"/>
      <c r="M154" s="51"/>
      <c r="N154" s="50"/>
      <c r="O154" s="50"/>
      <c r="P154" s="50" t="s">
        <v>185</v>
      </c>
      <c r="Q154" s="53">
        <v>1470</v>
      </c>
      <c r="R154" s="11" t="s">
        <v>38</v>
      </c>
      <c r="S154" s="11">
        <v>1</v>
      </c>
      <c r="T154" s="53">
        <v>1470</v>
      </c>
      <c r="U154" s="50" t="s">
        <v>302</v>
      </c>
      <c r="V154" s="50" t="s">
        <v>431</v>
      </c>
    </row>
    <row r="155" spans="1:22" s="13" customFormat="1" ht="45" x14ac:dyDescent="0.25">
      <c r="A155" s="49">
        <v>142</v>
      </c>
      <c r="B155" s="50" t="s">
        <v>477</v>
      </c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0" t="s">
        <v>55</v>
      </c>
      <c r="O155" s="50"/>
      <c r="P155" s="50" t="s">
        <v>69</v>
      </c>
      <c r="Q155" s="53">
        <v>206.71482</v>
      </c>
      <c r="R155" s="11" t="s">
        <v>38</v>
      </c>
      <c r="S155" s="11">
        <v>1</v>
      </c>
      <c r="T155" s="53">
        <v>206.71482</v>
      </c>
      <c r="U155" s="50" t="s">
        <v>303</v>
      </c>
      <c r="V155" s="50" t="s">
        <v>432</v>
      </c>
    </row>
    <row r="156" spans="1:22" s="13" customFormat="1" ht="45" x14ac:dyDescent="0.25">
      <c r="A156" s="49">
        <v>143</v>
      </c>
      <c r="B156" s="50" t="s">
        <v>478</v>
      </c>
      <c r="C156" s="56"/>
      <c r="D156" s="56"/>
      <c r="E156" s="56"/>
      <c r="F156" s="56"/>
      <c r="G156" s="56"/>
      <c r="H156" s="56"/>
      <c r="I156" s="56"/>
      <c r="J156" s="56"/>
      <c r="K156" s="52"/>
      <c r="L156" s="56"/>
      <c r="M156" s="56"/>
      <c r="N156" s="50" t="s">
        <v>56</v>
      </c>
      <c r="O156" s="50"/>
      <c r="P156" s="50" t="s">
        <v>33</v>
      </c>
      <c r="Q156" s="57">
        <v>50.277500000000003</v>
      </c>
      <c r="R156" s="11"/>
      <c r="S156" s="11"/>
      <c r="T156" s="57">
        <v>50.277500000000003</v>
      </c>
      <c r="U156" s="50" t="s">
        <v>84</v>
      </c>
      <c r="V156" s="50" t="s">
        <v>433</v>
      </c>
    </row>
    <row r="157" spans="1:22" s="13" customFormat="1" ht="45" x14ac:dyDescent="0.25">
      <c r="A157" s="49">
        <v>144</v>
      </c>
      <c r="B157" s="50" t="s">
        <v>479</v>
      </c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0" t="s">
        <v>55</v>
      </c>
      <c r="O157" s="50"/>
      <c r="P157" s="50" t="s">
        <v>186</v>
      </c>
      <c r="Q157" s="53">
        <v>141.892</v>
      </c>
      <c r="R157" s="11" t="s">
        <v>38</v>
      </c>
      <c r="S157" s="11">
        <v>1</v>
      </c>
      <c r="T157" s="53">
        <v>141.892</v>
      </c>
      <c r="U157" s="50" t="s">
        <v>48</v>
      </c>
      <c r="V157" s="50" t="s">
        <v>434</v>
      </c>
    </row>
    <row r="158" spans="1:22" s="13" customFormat="1" ht="45" x14ac:dyDescent="0.25">
      <c r="A158" s="49">
        <v>145</v>
      </c>
      <c r="B158" s="50" t="s">
        <v>491</v>
      </c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0" t="s">
        <v>56</v>
      </c>
      <c r="O158" s="50"/>
      <c r="P158" s="50" t="s">
        <v>33</v>
      </c>
      <c r="Q158" s="53">
        <v>2102.1</v>
      </c>
      <c r="R158" s="11" t="s">
        <v>38</v>
      </c>
      <c r="S158" s="11">
        <v>1</v>
      </c>
      <c r="T158" s="53">
        <v>2102.1</v>
      </c>
      <c r="U158" s="50" t="s">
        <v>50</v>
      </c>
      <c r="V158" s="50" t="s">
        <v>435</v>
      </c>
    </row>
    <row r="159" spans="1:22" s="13" customFormat="1" ht="30" x14ac:dyDescent="0.25">
      <c r="A159" s="49">
        <v>146</v>
      </c>
      <c r="B159" s="50" t="s">
        <v>488</v>
      </c>
      <c r="C159" s="51"/>
      <c r="D159" s="51"/>
      <c r="E159" s="51"/>
      <c r="F159" s="51"/>
      <c r="G159" s="51"/>
      <c r="H159" s="51"/>
      <c r="I159" s="51"/>
      <c r="J159" s="51"/>
      <c r="K159" s="52" t="s">
        <v>44</v>
      </c>
      <c r="L159" s="51"/>
      <c r="M159" s="51"/>
      <c r="N159" s="50"/>
      <c r="O159" s="50"/>
      <c r="P159" s="50" t="s">
        <v>33</v>
      </c>
      <c r="Q159" s="53">
        <v>20003.84</v>
      </c>
      <c r="R159" s="11" t="s">
        <v>38</v>
      </c>
      <c r="S159" s="11">
        <v>1</v>
      </c>
      <c r="T159" s="53">
        <v>20003.84</v>
      </c>
      <c r="U159" s="50" t="s">
        <v>86</v>
      </c>
      <c r="V159" s="50" t="s">
        <v>436</v>
      </c>
    </row>
    <row r="160" spans="1:22" s="13" customFormat="1" ht="45" x14ac:dyDescent="0.25">
      <c r="A160" s="49">
        <v>147</v>
      </c>
      <c r="B160" s="50" t="s">
        <v>488</v>
      </c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0" t="s">
        <v>55</v>
      </c>
      <c r="O160" s="50"/>
      <c r="P160" s="50" t="s">
        <v>69</v>
      </c>
      <c r="Q160" s="55">
        <v>40.241879999999995</v>
      </c>
      <c r="R160" s="11" t="s">
        <v>38</v>
      </c>
      <c r="S160" s="11">
        <v>1</v>
      </c>
      <c r="T160" s="55">
        <v>40.241879999999995</v>
      </c>
      <c r="U160" s="50" t="s">
        <v>87</v>
      </c>
      <c r="V160" s="50" t="s">
        <v>437</v>
      </c>
    </row>
    <row r="161" spans="1:22" s="13" customFormat="1" ht="45" x14ac:dyDescent="0.25">
      <c r="A161" s="49">
        <v>148</v>
      </c>
      <c r="B161" s="50" t="s">
        <v>492</v>
      </c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0" t="s">
        <v>56</v>
      </c>
      <c r="O161" s="50"/>
      <c r="P161" s="50" t="s">
        <v>187</v>
      </c>
      <c r="Q161" s="55">
        <v>109.95324000000001</v>
      </c>
      <c r="R161" s="11" t="s">
        <v>38</v>
      </c>
      <c r="S161" s="11">
        <v>1</v>
      </c>
      <c r="T161" s="55">
        <v>109.95324000000001</v>
      </c>
      <c r="U161" s="50" t="s">
        <v>54</v>
      </c>
      <c r="V161" s="50" t="s">
        <v>438</v>
      </c>
    </row>
    <row r="162" spans="1:22" x14ac:dyDescent="0.25">
      <c r="A162" s="15"/>
      <c r="B162" s="16"/>
      <c r="C162" s="15"/>
      <c r="D162" s="15"/>
      <c r="E162" s="15"/>
      <c r="F162" s="15"/>
      <c r="G162" s="15"/>
      <c r="H162" s="15"/>
      <c r="I162" s="15"/>
      <c r="J162" s="15"/>
      <c r="K162" s="17"/>
      <c r="L162" s="15"/>
      <c r="M162" s="15"/>
      <c r="N162" s="21"/>
      <c r="O162" s="15"/>
      <c r="P162" s="16" t="s">
        <v>40</v>
      </c>
      <c r="Q162" s="18"/>
      <c r="R162" s="19"/>
      <c r="S162" s="19"/>
      <c r="T162" s="18"/>
      <c r="U162" s="16"/>
      <c r="V162" s="20"/>
    </row>
    <row r="163" spans="1:22" s="13" customFormat="1" ht="90" x14ac:dyDescent="0.25">
      <c r="A163" s="49">
        <v>149</v>
      </c>
      <c r="B163" s="50" t="s">
        <v>470</v>
      </c>
      <c r="C163" s="59"/>
      <c r="D163" s="59"/>
      <c r="E163" s="59"/>
      <c r="F163" s="59"/>
      <c r="G163" s="59"/>
      <c r="H163" s="59"/>
      <c r="I163" s="59"/>
      <c r="J163" s="59"/>
      <c r="K163" s="52" t="s">
        <v>44</v>
      </c>
      <c r="L163" s="59"/>
      <c r="M163" s="59"/>
      <c r="N163" s="50"/>
      <c r="O163" s="50"/>
      <c r="P163" s="50" t="s">
        <v>188</v>
      </c>
      <c r="Q163" s="53">
        <v>2232.3571899999997</v>
      </c>
      <c r="R163" s="11" t="s">
        <v>38</v>
      </c>
      <c r="S163" s="11">
        <v>1</v>
      </c>
      <c r="T163" s="53">
        <v>2232.3571899999997</v>
      </c>
      <c r="U163" s="50" t="s">
        <v>89</v>
      </c>
      <c r="V163" s="50" t="s">
        <v>439</v>
      </c>
    </row>
    <row r="164" spans="1:22" s="13" customFormat="1" ht="90" x14ac:dyDescent="0.25">
      <c r="A164" s="49">
        <v>150</v>
      </c>
      <c r="B164" s="50" t="s">
        <v>470</v>
      </c>
      <c r="C164" s="51"/>
      <c r="D164" s="51"/>
      <c r="E164" s="51"/>
      <c r="F164" s="51"/>
      <c r="G164" s="51"/>
      <c r="H164" s="51"/>
      <c r="I164" s="51"/>
      <c r="J164" s="51"/>
      <c r="K164" s="52" t="s">
        <v>44</v>
      </c>
      <c r="L164" s="51"/>
      <c r="M164" s="51"/>
      <c r="N164" s="50"/>
      <c r="O164" s="50"/>
      <c r="P164" s="50" t="s">
        <v>189</v>
      </c>
      <c r="Q164" s="53">
        <v>1687.5252</v>
      </c>
      <c r="R164" s="11" t="s">
        <v>38</v>
      </c>
      <c r="S164" s="11">
        <v>1</v>
      </c>
      <c r="T164" s="53">
        <v>1687.5252</v>
      </c>
      <c r="U164" s="50" t="s">
        <v>42</v>
      </c>
      <c r="V164" s="50" t="s">
        <v>440</v>
      </c>
    </row>
    <row r="165" spans="1:22" s="13" customFormat="1" ht="195" x14ac:dyDescent="0.25">
      <c r="A165" s="49">
        <v>151</v>
      </c>
      <c r="B165" s="50" t="s">
        <v>470</v>
      </c>
      <c r="C165" s="51"/>
      <c r="D165" s="51"/>
      <c r="E165" s="51"/>
      <c r="F165" s="51"/>
      <c r="G165" s="51"/>
      <c r="H165" s="51"/>
      <c r="I165" s="51"/>
      <c r="J165" s="51"/>
      <c r="K165" s="52" t="s">
        <v>44</v>
      </c>
      <c r="L165" s="51"/>
      <c r="M165" s="51"/>
      <c r="N165" s="50"/>
      <c r="O165" s="50"/>
      <c r="P165" s="50" t="s">
        <v>190</v>
      </c>
      <c r="Q165" s="53">
        <v>891.23040000000003</v>
      </c>
      <c r="R165" s="11" t="s">
        <v>38</v>
      </c>
      <c r="S165" s="11">
        <v>1</v>
      </c>
      <c r="T165" s="53">
        <v>891.23040000000003</v>
      </c>
      <c r="U165" s="50" t="s">
        <v>51</v>
      </c>
      <c r="V165" s="50" t="s">
        <v>441</v>
      </c>
    </row>
    <row r="166" spans="1:22" s="13" customFormat="1" ht="165" x14ac:dyDescent="0.25">
      <c r="A166" s="49">
        <v>152</v>
      </c>
      <c r="B166" s="50" t="s">
        <v>470</v>
      </c>
      <c r="C166" s="51"/>
      <c r="D166" s="51"/>
      <c r="E166" s="51"/>
      <c r="F166" s="51"/>
      <c r="G166" s="51"/>
      <c r="H166" s="51"/>
      <c r="I166" s="51"/>
      <c r="J166" s="51"/>
      <c r="K166" s="52" t="s">
        <v>44</v>
      </c>
      <c r="L166" s="51"/>
      <c r="M166" s="51"/>
      <c r="N166" s="50"/>
      <c r="O166" s="50"/>
      <c r="P166" s="50" t="s">
        <v>191</v>
      </c>
      <c r="Q166" s="53">
        <v>1080</v>
      </c>
      <c r="R166" s="11" t="s">
        <v>38</v>
      </c>
      <c r="S166" s="11">
        <v>1</v>
      </c>
      <c r="T166" s="53">
        <v>1080</v>
      </c>
      <c r="U166" s="50" t="s">
        <v>79</v>
      </c>
      <c r="V166" s="50" t="s">
        <v>442</v>
      </c>
    </row>
    <row r="167" spans="1:22" s="13" customFormat="1" ht="240" x14ac:dyDescent="0.25">
      <c r="A167" s="49">
        <v>153</v>
      </c>
      <c r="B167" s="50" t="s">
        <v>470</v>
      </c>
      <c r="C167" s="51"/>
      <c r="D167" s="51"/>
      <c r="E167" s="51"/>
      <c r="F167" s="51"/>
      <c r="G167" s="51"/>
      <c r="H167" s="51"/>
      <c r="I167" s="51"/>
      <c r="J167" s="51"/>
      <c r="K167" s="52" t="s">
        <v>44</v>
      </c>
      <c r="L167" s="51"/>
      <c r="M167" s="51"/>
      <c r="N167" s="50"/>
      <c r="O167" s="50"/>
      <c r="P167" s="50" t="s">
        <v>192</v>
      </c>
      <c r="Q167" s="53">
        <v>1632.5820000000001</v>
      </c>
      <c r="R167" s="11" t="s">
        <v>38</v>
      </c>
      <c r="S167" s="11">
        <v>1</v>
      </c>
      <c r="T167" s="53">
        <v>1632.5820000000001</v>
      </c>
      <c r="U167" s="50" t="s">
        <v>51</v>
      </c>
      <c r="V167" s="50" t="s">
        <v>443</v>
      </c>
    </row>
    <row r="168" spans="1:22" s="13" customFormat="1" ht="255" x14ac:dyDescent="0.25">
      <c r="A168" s="49">
        <v>154</v>
      </c>
      <c r="B168" s="50" t="s">
        <v>470</v>
      </c>
      <c r="C168" s="51"/>
      <c r="D168" s="51"/>
      <c r="E168" s="51"/>
      <c r="F168" s="51"/>
      <c r="G168" s="51"/>
      <c r="H168" s="51"/>
      <c r="I168" s="51"/>
      <c r="J168" s="51"/>
      <c r="K168" s="52" t="s">
        <v>44</v>
      </c>
      <c r="L168" s="51"/>
      <c r="M168" s="51"/>
      <c r="N168" s="50"/>
      <c r="O168" s="50"/>
      <c r="P168" s="50" t="s">
        <v>193</v>
      </c>
      <c r="Q168" s="55">
        <v>498.96</v>
      </c>
      <c r="R168" s="11" t="s">
        <v>38</v>
      </c>
      <c r="S168" s="11">
        <v>1</v>
      </c>
      <c r="T168" s="55">
        <v>498.96</v>
      </c>
      <c r="U168" s="50" t="s">
        <v>51</v>
      </c>
      <c r="V168" s="50" t="s">
        <v>444</v>
      </c>
    </row>
    <row r="169" spans="1:22" s="13" customFormat="1" ht="90" x14ac:dyDescent="0.25">
      <c r="A169" s="49">
        <v>155</v>
      </c>
      <c r="B169" s="50" t="s">
        <v>470</v>
      </c>
      <c r="C169" s="51"/>
      <c r="D169" s="51"/>
      <c r="E169" s="51"/>
      <c r="F169" s="51"/>
      <c r="G169" s="51"/>
      <c r="H169" s="51"/>
      <c r="I169" s="51"/>
      <c r="J169" s="51"/>
      <c r="K169" s="52" t="s">
        <v>44</v>
      </c>
      <c r="L169" s="51"/>
      <c r="M169" s="51"/>
      <c r="N169" s="50"/>
      <c r="O169" s="50"/>
      <c r="P169" s="50" t="s">
        <v>194</v>
      </c>
      <c r="Q169" s="55">
        <v>961.7568</v>
      </c>
      <c r="R169" s="11" t="s">
        <v>38</v>
      </c>
      <c r="S169" s="11">
        <v>1</v>
      </c>
      <c r="T169" s="55">
        <v>961.7568</v>
      </c>
      <c r="U169" s="50" t="s">
        <v>89</v>
      </c>
      <c r="V169" s="50" t="s">
        <v>445</v>
      </c>
    </row>
    <row r="170" spans="1:22" s="13" customFormat="1" ht="165" x14ac:dyDescent="0.25">
      <c r="A170" s="49">
        <v>156</v>
      </c>
      <c r="B170" s="50" t="s">
        <v>470</v>
      </c>
      <c r="C170" s="51"/>
      <c r="D170" s="51"/>
      <c r="E170" s="51"/>
      <c r="F170" s="51"/>
      <c r="G170" s="51"/>
      <c r="H170" s="51"/>
      <c r="I170" s="51"/>
      <c r="J170" s="51"/>
      <c r="K170" s="52" t="s">
        <v>44</v>
      </c>
      <c r="L170" s="51"/>
      <c r="M170" s="51"/>
      <c r="N170" s="50"/>
      <c r="O170" s="50"/>
      <c r="P170" s="50" t="s">
        <v>195</v>
      </c>
      <c r="Q170" s="55">
        <v>2490.5315000000001</v>
      </c>
      <c r="R170" s="11" t="s">
        <v>38</v>
      </c>
      <c r="S170" s="11">
        <v>1</v>
      </c>
      <c r="T170" s="55">
        <v>2490.5315000000001</v>
      </c>
      <c r="U170" s="50" t="s">
        <v>51</v>
      </c>
      <c r="V170" s="50" t="s">
        <v>446</v>
      </c>
    </row>
    <row r="171" spans="1:22" s="13" customFormat="1" ht="135" x14ac:dyDescent="0.25">
      <c r="A171" s="49">
        <v>157</v>
      </c>
      <c r="B171" s="50" t="s">
        <v>470</v>
      </c>
      <c r="C171" s="51"/>
      <c r="D171" s="51"/>
      <c r="E171" s="51"/>
      <c r="F171" s="51"/>
      <c r="G171" s="51"/>
      <c r="H171" s="51"/>
      <c r="I171" s="51"/>
      <c r="J171" s="51"/>
      <c r="K171" s="52" t="s">
        <v>44</v>
      </c>
      <c r="L171" s="51"/>
      <c r="M171" s="51"/>
      <c r="N171" s="50"/>
      <c r="O171" s="50"/>
      <c r="P171" s="50" t="s">
        <v>196</v>
      </c>
      <c r="Q171" s="55">
        <v>17209.845600000001</v>
      </c>
      <c r="R171" s="11" t="s">
        <v>38</v>
      </c>
      <c r="S171" s="11">
        <v>1</v>
      </c>
      <c r="T171" s="55">
        <v>17209.845600000001</v>
      </c>
      <c r="U171" s="50" t="s">
        <v>51</v>
      </c>
      <c r="V171" s="50" t="s">
        <v>447</v>
      </c>
    </row>
    <row r="172" spans="1:22" s="13" customFormat="1" ht="75" x14ac:dyDescent="0.25">
      <c r="A172" s="49">
        <v>158</v>
      </c>
      <c r="B172" s="50" t="s">
        <v>470</v>
      </c>
      <c r="C172" s="51"/>
      <c r="D172" s="51"/>
      <c r="E172" s="51"/>
      <c r="F172" s="51"/>
      <c r="G172" s="51"/>
      <c r="H172" s="51"/>
      <c r="I172" s="51"/>
      <c r="J172" s="51"/>
      <c r="K172" s="52" t="s">
        <v>44</v>
      </c>
      <c r="L172" s="51"/>
      <c r="M172" s="51"/>
      <c r="N172" s="50"/>
      <c r="O172" s="50"/>
      <c r="P172" s="50" t="s">
        <v>197</v>
      </c>
      <c r="Q172" s="55">
        <v>13887.064</v>
      </c>
      <c r="R172" s="11" t="s">
        <v>38</v>
      </c>
      <c r="S172" s="11">
        <v>1</v>
      </c>
      <c r="T172" s="55">
        <v>13887.064</v>
      </c>
      <c r="U172" s="50" t="s">
        <v>51</v>
      </c>
      <c r="V172" s="50" t="s">
        <v>448</v>
      </c>
    </row>
    <row r="173" spans="1:22" s="13" customFormat="1" ht="210" x14ac:dyDescent="0.25">
      <c r="A173" s="49">
        <v>159</v>
      </c>
      <c r="B173" s="50" t="s">
        <v>470</v>
      </c>
      <c r="C173" s="51"/>
      <c r="D173" s="51"/>
      <c r="E173" s="51"/>
      <c r="F173" s="51"/>
      <c r="G173" s="51"/>
      <c r="H173" s="51"/>
      <c r="I173" s="51"/>
      <c r="J173" s="51"/>
      <c r="K173" s="52" t="s">
        <v>44</v>
      </c>
      <c r="L173" s="51"/>
      <c r="M173" s="51"/>
      <c r="N173" s="50"/>
      <c r="O173" s="50"/>
      <c r="P173" s="50" t="s">
        <v>198</v>
      </c>
      <c r="Q173" s="55">
        <v>453.6</v>
      </c>
      <c r="R173" s="11" t="s">
        <v>38</v>
      </c>
      <c r="S173" s="11">
        <v>1</v>
      </c>
      <c r="T173" s="55">
        <v>453.6</v>
      </c>
      <c r="U173" s="50" t="s">
        <v>51</v>
      </c>
      <c r="V173" s="50" t="s">
        <v>449</v>
      </c>
    </row>
    <row r="174" spans="1:22" s="13" customFormat="1" ht="105" x14ac:dyDescent="0.25">
      <c r="A174" s="49">
        <v>160</v>
      </c>
      <c r="B174" s="50" t="s">
        <v>470</v>
      </c>
      <c r="C174" s="51"/>
      <c r="D174" s="51"/>
      <c r="E174" s="51"/>
      <c r="F174" s="51"/>
      <c r="G174" s="51"/>
      <c r="H174" s="51"/>
      <c r="I174" s="51"/>
      <c r="J174" s="51"/>
      <c r="K174" s="52" t="s">
        <v>44</v>
      </c>
      <c r="L174" s="51"/>
      <c r="M174" s="51"/>
      <c r="N174" s="50"/>
      <c r="O174" s="50"/>
      <c r="P174" s="50" t="s">
        <v>199</v>
      </c>
      <c r="Q174" s="55">
        <v>14165.78476</v>
      </c>
      <c r="R174" s="11" t="s">
        <v>38</v>
      </c>
      <c r="S174" s="11">
        <v>1</v>
      </c>
      <c r="T174" s="55">
        <v>14165.78476</v>
      </c>
      <c r="U174" s="50" t="s">
        <v>51</v>
      </c>
      <c r="V174" s="50" t="s">
        <v>450</v>
      </c>
    </row>
    <row r="175" spans="1:22" s="13" customFormat="1" ht="90" x14ac:dyDescent="0.25">
      <c r="A175" s="49">
        <v>161</v>
      </c>
      <c r="B175" s="50" t="s">
        <v>470</v>
      </c>
      <c r="C175" s="51"/>
      <c r="D175" s="51"/>
      <c r="E175" s="51"/>
      <c r="F175" s="51"/>
      <c r="G175" s="51"/>
      <c r="H175" s="51"/>
      <c r="I175" s="51"/>
      <c r="J175" s="51"/>
      <c r="K175" s="52" t="s">
        <v>44</v>
      </c>
      <c r="L175" s="51"/>
      <c r="M175" s="51"/>
      <c r="N175" s="50"/>
      <c r="O175" s="50"/>
      <c r="P175" s="50" t="s">
        <v>200</v>
      </c>
      <c r="Q175" s="55">
        <v>4313.5715999999993</v>
      </c>
      <c r="R175" s="11" t="s">
        <v>38</v>
      </c>
      <c r="S175" s="11">
        <v>1</v>
      </c>
      <c r="T175" s="55">
        <v>4313.5715999999993</v>
      </c>
      <c r="U175" s="50" t="s">
        <v>42</v>
      </c>
      <c r="V175" s="50" t="s">
        <v>451</v>
      </c>
    </row>
    <row r="176" spans="1:22" s="13" customFormat="1" ht="120" x14ac:dyDescent="0.25">
      <c r="A176" s="49">
        <v>162</v>
      </c>
      <c r="B176" s="50" t="s">
        <v>471</v>
      </c>
      <c r="C176" s="51"/>
      <c r="D176" s="51"/>
      <c r="E176" s="51"/>
      <c r="F176" s="51"/>
      <c r="G176" s="51"/>
      <c r="H176" s="51"/>
      <c r="I176" s="51"/>
      <c r="J176" s="51"/>
      <c r="K176" s="52" t="s">
        <v>44</v>
      </c>
      <c r="L176" s="51"/>
      <c r="M176" s="51"/>
      <c r="N176" s="50"/>
      <c r="O176" s="50"/>
      <c r="P176" s="50" t="s">
        <v>201</v>
      </c>
      <c r="Q176" s="55">
        <v>6904.6932000000006</v>
      </c>
      <c r="R176" s="11" t="s">
        <v>38</v>
      </c>
      <c r="S176" s="11">
        <v>1</v>
      </c>
      <c r="T176" s="55">
        <v>6904.6932000000006</v>
      </c>
      <c r="U176" s="50" t="s">
        <v>42</v>
      </c>
      <c r="V176" s="50" t="s">
        <v>452</v>
      </c>
    </row>
    <row r="177" spans="1:22" s="13" customFormat="1" ht="165" x14ac:dyDescent="0.25">
      <c r="A177" s="49">
        <v>163</v>
      </c>
      <c r="B177" s="50" t="s">
        <v>471</v>
      </c>
      <c r="C177" s="56"/>
      <c r="D177" s="56"/>
      <c r="E177" s="56"/>
      <c r="F177" s="56"/>
      <c r="G177" s="56"/>
      <c r="H177" s="56"/>
      <c r="I177" s="56"/>
      <c r="J177" s="56"/>
      <c r="K177" s="52" t="s">
        <v>44</v>
      </c>
      <c r="L177" s="56"/>
      <c r="M177" s="56"/>
      <c r="N177" s="50"/>
      <c r="O177" s="50"/>
      <c r="P177" s="50" t="s">
        <v>202</v>
      </c>
      <c r="Q177" s="57">
        <v>24786.89</v>
      </c>
      <c r="R177" s="11"/>
      <c r="S177" s="11"/>
      <c r="T177" s="57">
        <v>24786.89</v>
      </c>
      <c r="U177" s="50" t="s">
        <v>79</v>
      </c>
      <c r="V177" s="50" t="s">
        <v>453</v>
      </c>
    </row>
    <row r="178" spans="1:22" s="13" customFormat="1" ht="90" x14ac:dyDescent="0.25">
      <c r="A178" s="49">
        <v>164</v>
      </c>
      <c r="B178" s="50" t="s">
        <v>472</v>
      </c>
      <c r="C178" s="51"/>
      <c r="D178" s="51"/>
      <c r="E178" s="51"/>
      <c r="F178" s="51"/>
      <c r="G178" s="51"/>
      <c r="H178" s="51"/>
      <c r="I178" s="51"/>
      <c r="J178" s="51"/>
      <c r="K178" s="52" t="s">
        <v>44</v>
      </c>
      <c r="L178" s="51"/>
      <c r="M178" s="51"/>
      <c r="N178" s="50"/>
      <c r="O178" s="50"/>
      <c r="P178" s="50" t="s">
        <v>203</v>
      </c>
      <c r="Q178" s="55">
        <v>5200</v>
      </c>
      <c r="R178" s="11" t="s">
        <v>38</v>
      </c>
      <c r="S178" s="11">
        <v>1</v>
      </c>
      <c r="T178" s="55">
        <v>5200</v>
      </c>
      <c r="U178" s="50" t="s">
        <v>79</v>
      </c>
      <c r="V178" s="50" t="s">
        <v>454</v>
      </c>
    </row>
    <row r="179" spans="1:22" s="13" customFormat="1" ht="75" x14ac:dyDescent="0.25">
      <c r="A179" s="49">
        <v>165</v>
      </c>
      <c r="B179" s="50" t="s">
        <v>472</v>
      </c>
      <c r="C179" s="51"/>
      <c r="D179" s="51"/>
      <c r="E179" s="51"/>
      <c r="F179" s="51"/>
      <c r="G179" s="51"/>
      <c r="H179" s="51"/>
      <c r="I179" s="51"/>
      <c r="J179" s="51"/>
      <c r="K179" s="52" t="s">
        <v>44</v>
      </c>
      <c r="L179" s="51"/>
      <c r="M179" s="51"/>
      <c r="N179" s="50"/>
      <c r="O179" s="50"/>
      <c r="P179" s="50" t="s">
        <v>204</v>
      </c>
      <c r="Q179" s="55">
        <v>3550</v>
      </c>
      <c r="R179" s="11" t="s">
        <v>38</v>
      </c>
      <c r="S179" s="11">
        <v>1</v>
      </c>
      <c r="T179" s="55">
        <v>3550</v>
      </c>
      <c r="U179" s="50" t="s">
        <v>79</v>
      </c>
      <c r="V179" s="50" t="s">
        <v>455</v>
      </c>
    </row>
    <row r="180" spans="1:22" s="13" customFormat="1" ht="90" x14ac:dyDescent="0.25">
      <c r="A180" s="49">
        <v>166</v>
      </c>
      <c r="B180" s="50" t="s">
        <v>474</v>
      </c>
      <c r="C180" s="51"/>
      <c r="D180" s="51"/>
      <c r="E180" s="51"/>
      <c r="F180" s="51"/>
      <c r="G180" s="51"/>
      <c r="H180" s="51"/>
      <c r="I180" s="51"/>
      <c r="J180" s="51"/>
      <c r="K180" s="52" t="s">
        <v>44</v>
      </c>
      <c r="L180" s="51"/>
      <c r="M180" s="51"/>
      <c r="N180" s="50"/>
      <c r="O180" s="50"/>
      <c r="P180" s="50" t="s">
        <v>205</v>
      </c>
      <c r="Q180" s="55">
        <v>16389.769199999999</v>
      </c>
      <c r="R180" s="11" t="s">
        <v>38</v>
      </c>
      <c r="S180" s="11">
        <v>1</v>
      </c>
      <c r="T180" s="55">
        <v>16389.769199999999</v>
      </c>
      <c r="U180" s="50" t="s">
        <v>42</v>
      </c>
      <c r="V180" s="50" t="s">
        <v>456</v>
      </c>
    </row>
    <row r="181" spans="1:22" s="13" customFormat="1" ht="255" x14ac:dyDescent="0.25">
      <c r="A181" s="49">
        <v>167</v>
      </c>
      <c r="B181" s="50" t="s">
        <v>475</v>
      </c>
      <c r="C181" s="51"/>
      <c r="D181" s="51"/>
      <c r="E181" s="51"/>
      <c r="F181" s="51"/>
      <c r="G181" s="51"/>
      <c r="H181" s="51"/>
      <c r="I181" s="51"/>
      <c r="J181" s="51"/>
      <c r="K181" s="52" t="s">
        <v>44</v>
      </c>
      <c r="L181" s="51"/>
      <c r="M181" s="51"/>
      <c r="N181" s="50"/>
      <c r="O181" s="50"/>
      <c r="P181" s="50" t="s">
        <v>206</v>
      </c>
      <c r="Q181" s="55">
        <v>471.74400000000003</v>
      </c>
      <c r="R181" s="11" t="s">
        <v>38</v>
      </c>
      <c r="S181" s="11">
        <v>1</v>
      </c>
      <c r="T181" s="55">
        <v>471.74400000000003</v>
      </c>
      <c r="U181" s="50" t="s">
        <v>51</v>
      </c>
      <c r="V181" s="50" t="s">
        <v>457</v>
      </c>
    </row>
    <row r="182" spans="1:22" s="13" customFormat="1" ht="270" x14ac:dyDescent="0.25">
      <c r="A182" s="49">
        <v>168</v>
      </c>
      <c r="B182" s="50" t="s">
        <v>475</v>
      </c>
      <c r="C182" s="51"/>
      <c r="D182" s="51"/>
      <c r="E182" s="51"/>
      <c r="F182" s="51"/>
      <c r="G182" s="51"/>
      <c r="H182" s="51"/>
      <c r="I182" s="51"/>
      <c r="J182" s="51"/>
      <c r="K182" s="52" t="s">
        <v>44</v>
      </c>
      <c r="L182" s="51"/>
      <c r="M182" s="51"/>
      <c r="N182" s="50"/>
      <c r="O182" s="50"/>
      <c r="P182" s="50" t="s">
        <v>207</v>
      </c>
      <c r="Q182" s="55">
        <v>8278.8196200000002</v>
      </c>
      <c r="R182" s="11" t="s">
        <v>38</v>
      </c>
      <c r="S182" s="11">
        <v>1</v>
      </c>
      <c r="T182" s="55">
        <v>8278.8196200000002</v>
      </c>
      <c r="U182" s="50" t="s">
        <v>51</v>
      </c>
      <c r="V182" s="50" t="s">
        <v>458</v>
      </c>
    </row>
    <row r="183" spans="1:22" s="13" customFormat="1" ht="195" x14ac:dyDescent="0.25">
      <c r="A183" s="49">
        <v>169</v>
      </c>
      <c r="B183" s="50" t="s">
        <v>475</v>
      </c>
      <c r="C183" s="51"/>
      <c r="D183" s="51"/>
      <c r="E183" s="51"/>
      <c r="F183" s="51"/>
      <c r="G183" s="51"/>
      <c r="H183" s="51"/>
      <c r="I183" s="51"/>
      <c r="J183" s="51"/>
      <c r="K183" s="52" t="s">
        <v>44</v>
      </c>
      <c r="L183" s="51"/>
      <c r="M183" s="51"/>
      <c r="N183" s="50"/>
      <c r="O183" s="50"/>
      <c r="P183" s="50" t="s">
        <v>208</v>
      </c>
      <c r="Q183" s="55">
        <v>492.62928000000005</v>
      </c>
      <c r="R183" s="11" t="s">
        <v>38</v>
      </c>
      <c r="S183" s="11">
        <v>1</v>
      </c>
      <c r="T183" s="55">
        <v>492.62928000000005</v>
      </c>
      <c r="U183" s="50" t="s">
        <v>51</v>
      </c>
      <c r="V183" s="50" t="s">
        <v>459</v>
      </c>
    </row>
    <row r="184" spans="1:22" s="13" customFormat="1" ht="165" x14ac:dyDescent="0.25">
      <c r="A184" s="49">
        <v>170</v>
      </c>
      <c r="B184" s="50" t="s">
        <v>475</v>
      </c>
      <c r="C184" s="51"/>
      <c r="D184" s="51"/>
      <c r="E184" s="51"/>
      <c r="F184" s="51"/>
      <c r="G184" s="51"/>
      <c r="H184" s="51"/>
      <c r="I184" s="51"/>
      <c r="J184" s="51"/>
      <c r="K184" s="52" t="s">
        <v>44</v>
      </c>
      <c r="L184" s="51"/>
      <c r="M184" s="51"/>
      <c r="N184" s="50"/>
      <c r="O184" s="50"/>
      <c r="P184" s="50" t="s">
        <v>209</v>
      </c>
      <c r="Q184" s="55">
        <v>10000.563</v>
      </c>
      <c r="R184" s="11" t="s">
        <v>38</v>
      </c>
      <c r="S184" s="11">
        <v>1</v>
      </c>
      <c r="T184" s="55">
        <v>10000.563</v>
      </c>
      <c r="U184" s="50" t="s">
        <v>51</v>
      </c>
      <c r="V184" s="50" t="s">
        <v>460</v>
      </c>
    </row>
    <row r="185" spans="1:22" s="13" customFormat="1" ht="165" x14ac:dyDescent="0.25">
      <c r="A185" s="49">
        <v>171</v>
      </c>
      <c r="B185" s="50" t="s">
        <v>477</v>
      </c>
      <c r="C185" s="51"/>
      <c r="D185" s="51"/>
      <c r="E185" s="51"/>
      <c r="F185" s="51"/>
      <c r="G185" s="51"/>
      <c r="H185" s="51"/>
      <c r="I185" s="51"/>
      <c r="J185" s="51"/>
      <c r="K185" s="52" t="s">
        <v>44</v>
      </c>
      <c r="L185" s="51"/>
      <c r="M185" s="51"/>
      <c r="N185" s="50"/>
      <c r="O185" s="50"/>
      <c r="P185" s="50" t="s">
        <v>210</v>
      </c>
      <c r="Q185" s="55">
        <v>1900</v>
      </c>
      <c r="R185" s="11" t="s">
        <v>38</v>
      </c>
      <c r="S185" s="11">
        <v>1</v>
      </c>
      <c r="T185" s="55">
        <v>1900</v>
      </c>
      <c r="U185" s="50" t="s">
        <v>79</v>
      </c>
      <c r="V185" s="50" t="s">
        <v>461</v>
      </c>
    </row>
    <row r="186" spans="1:22" s="13" customFormat="1" ht="180" x14ac:dyDescent="0.25">
      <c r="A186" s="49">
        <v>172</v>
      </c>
      <c r="B186" s="50" t="s">
        <v>479</v>
      </c>
      <c r="C186" s="51"/>
      <c r="D186" s="51"/>
      <c r="E186" s="51"/>
      <c r="F186" s="51"/>
      <c r="G186" s="51"/>
      <c r="H186" s="51"/>
      <c r="I186" s="51"/>
      <c r="J186" s="51"/>
      <c r="K186" s="52" t="s">
        <v>44</v>
      </c>
      <c r="L186" s="51"/>
      <c r="M186" s="51"/>
      <c r="N186" s="50"/>
      <c r="O186" s="50"/>
      <c r="P186" s="50" t="s">
        <v>211</v>
      </c>
      <c r="Q186" s="55">
        <v>1315.6073100000001</v>
      </c>
      <c r="R186" s="11" t="s">
        <v>38</v>
      </c>
      <c r="S186" s="11">
        <v>1</v>
      </c>
      <c r="T186" s="55">
        <v>1315.6073100000001</v>
      </c>
      <c r="U186" s="50" t="s">
        <v>51</v>
      </c>
      <c r="V186" s="50" t="s">
        <v>462</v>
      </c>
    </row>
    <row r="187" spans="1:22" s="13" customFormat="1" ht="180" x14ac:dyDescent="0.25">
      <c r="A187" s="49">
        <v>173</v>
      </c>
      <c r="B187" s="50" t="s">
        <v>479</v>
      </c>
      <c r="C187" s="51"/>
      <c r="D187" s="51"/>
      <c r="E187" s="51"/>
      <c r="F187" s="51"/>
      <c r="G187" s="51"/>
      <c r="H187" s="51"/>
      <c r="I187" s="51"/>
      <c r="J187" s="51"/>
      <c r="K187" s="52"/>
      <c r="L187" s="51"/>
      <c r="M187" s="51"/>
      <c r="N187" s="50" t="s">
        <v>56</v>
      </c>
      <c r="O187" s="50"/>
      <c r="P187" s="50" t="s">
        <v>212</v>
      </c>
      <c r="Q187" s="55">
        <v>714.34680000000003</v>
      </c>
      <c r="R187" s="11" t="s">
        <v>38</v>
      </c>
      <c r="S187" s="11">
        <v>1</v>
      </c>
      <c r="T187" s="55">
        <v>714.34680000000003</v>
      </c>
      <c r="U187" s="50" t="s">
        <v>79</v>
      </c>
      <c r="V187" s="50" t="s">
        <v>463</v>
      </c>
    </row>
    <row r="188" spans="1:22" s="13" customFormat="1" ht="195" x14ac:dyDescent="0.25">
      <c r="A188" s="49">
        <v>174</v>
      </c>
      <c r="B188" s="50" t="s">
        <v>481</v>
      </c>
      <c r="C188" s="51"/>
      <c r="D188" s="51"/>
      <c r="E188" s="51"/>
      <c r="F188" s="51"/>
      <c r="G188" s="51"/>
      <c r="H188" s="51"/>
      <c r="I188" s="51"/>
      <c r="J188" s="51"/>
      <c r="K188" s="52" t="s">
        <v>44</v>
      </c>
      <c r="L188" s="51"/>
      <c r="M188" s="51"/>
      <c r="N188" s="50"/>
      <c r="O188" s="50"/>
      <c r="P188" s="50" t="s">
        <v>213</v>
      </c>
      <c r="Q188" s="55">
        <v>760</v>
      </c>
      <c r="R188" s="11" t="s">
        <v>38</v>
      </c>
      <c r="S188" s="11">
        <v>1</v>
      </c>
      <c r="T188" s="55">
        <v>760</v>
      </c>
      <c r="U188" s="50" t="s">
        <v>79</v>
      </c>
      <c r="V188" s="50" t="s">
        <v>464</v>
      </c>
    </row>
    <row r="189" spans="1:22" s="13" customFormat="1" ht="150" x14ac:dyDescent="0.25">
      <c r="A189" s="49">
        <v>175</v>
      </c>
      <c r="B189" s="50" t="s">
        <v>482</v>
      </c>
      <c r="C189" s="51"/>
      <c r="D189" s="51"/>
      <c r="E189" s="51"/>
      <c r="F189" s="51"/>
      <c r="G189" s="51"/>
      <c r="H189" s="51"/>
      <c r="I189" s="51"/>
      <c r="J189" s="51"/>
      <c r="K189" s="52"/>
      <c r="L189" s="51"/>
      <c r="M189" s="51"/>
      <c r="N189" s="50" t="s">
        <v>56</v>
      </c>
      <c r="O189" s="50"/>
      <c r="P189" s="50" t="s">
        <v>214</v>
      </c>
      <c r="Q189" s="55">
        <v>226.07026000000002</v>
      </c>
      <c r="R189" s="11" t="s">
        <v>38</v>
      </c>
      <c r="S189" s="11">
        <v>1</v>
      </c>
      <c r="T189" s="55">
        <v>226.07026000000002</v>
      </c>
      <c r="U189" s="50" t="s">
        <v>79</v>
      </c>
      <c r="V189" s="50" t="s">
        <v>465</v>
      </c>
    </row>
    <row r="190" spans="1:22" s="13" customFormat="1" ht="105" x14ac:dyDescent="0.25">
      <c r="A190" s="49">
        <v>176</v>
      </c>
      <c r="B190" s="50" t="s">
        <v>485</v>
      </c>
      <c r="C190" s="51"/>
      <c r="D190" s="51"/>
      <c r="E190" s="51"/>
      <c r="F190" s="51"/>
      <c r="G190" s="51"/>
      <c r="H190" s="51"/>
      <c r="I190" s="51"/>
      <c r="J190" s="51"/>
      <c r="K190" s="52"/>
      <c r="L190" s="51"/>
      <c r="M190" s="51"/>
      <c r="N190" s="50" t="s">
        <v>57</v>
      </c>
      <c r="O190" s="50"/>
      <c r="P190" s="50" t="s">
        <v>215</v>
      </c>
      <c r="Q190" s="55">
        <v>14260.2372</v>
      </c>
      <c r="R190" s="11" t="s">
        <v>38</v>
      </c>
      <c r="S190" s="11">
        <v>1</v>
      </c>
      <c r="T190" s="55">
        <v>14260.2372</v>
      </c>
      <c r="U190" s="50" t="s">
        <v>79</v>
      </c>
      <c r="V190" s="50" t="s">
        <v>466</v>
      </c>
    </row>
    <row r="191" spans="1:22" s="13" customFormat="1" ht="150" x14ac:dyDescent="0.25">
      <c r="A191" s="49">
        <v>177</v>
      </c>
      <c r="B191" s="50" t="s">
        <v>488</v>
      </c>
      <c r="C191" s="51"/>
      <c r="D191" s="51"/>
      <c r="E191" s="51"/>
      <c r="F191" s="51"/>
      <c r="G191" s="51"/>
      <c r="H191" s="51"/>
      <c r="I191" s="51"/>
      <c r="J191" s="51"/>
      <c r="K191" s="52" t="s">
        <v>44</v>
      </c>
      <c r="L191" s="51"/>
      <c r="M191" s="51"/>
      <c r="N191" s="50"/>
      <c r="O191" s="50"/>
      <c r="P191" s="50" t="s">
        <v>216</v>
      </c>
      <c r="Q191" s="55">
        <v>13656.8976</v>
      </c>
      <c r="R191" s="11" t="s">
        <v>38</v>
      </c>
      <c r="S191" s="11">
        <v>1</v>
      </c>
      <c r="T191" s="55">
        <v>13656.8976</v>
      </c>
      <c r="U191" s="50" t="s">
        <v>89</v>
      </c>
      <c r="V191" s="50" t="s">
        <v>467</v>
      </c>
    </row>
    <row r="192" spans="1:22" s="13" customFormat="1" ht="270" x14ac:dyDescent="0.25">
      <c r="A192" s="49">
        <v>178</v>
      </c>
      <c r="B192" s="50" t="s">
        <v>489</v>
      </c>
      <c r="C192" s="51"/>
      <c r="D192" s="51"/>
      <c r="E192" s="51"/>
      <c r="F192" s="51"/>
      <c r="G192" s="51"/>
      <c r="H192" s="51"/>
      <c r="I192" s="51"/>
      <c r="J192" s="51"/>
      <c r="K192" s="52"/>
      <c r="L192" s="51"/>
      <c r="M192" s="51"/>
      <c r="N192" s="50" t="s">
        <v>56</v>
      </c>
      <c r="O192" s="50"/>
      <c r="P192" s="50" t="s">
        <v>217</v>
      </c>
      <c r="Q192" s="55">
        <v>4617.1748299999999</v>
      </c>
      <c r="R192" s="11" t="s">
        <v>38</v>
      </c>
      <c r="S192" s="11">
        <v>1</v>
      </c>
      <c r="T192" s="55">
        <v>4617.1748299999999</v>
      </c>
      <c r="U192" s="50" t="s">
        <v>88</v>
      </c>
      <c r="V192" s="50" t="s">
        <v>468</v>
      </c>
    </row>
    <row r="193" spans="1:22" s="13" customFormat="1" ht="135" x14ac:dyDescent="0.25">
      <c r="A193" s="49">
        <v>179</v>
      </c>
      <c r="B193" s="50" t="s">
        <v>489</v>
      </c>
      <c r="C193" s="51"/>
      <c r="D193" s="51"/>
      <c r="E193" s="51"/>
      <c r="F193" s="51"/>
      <c r="G193" s="51"/>
      <c r="H193" s="51"/>
      <c r="I193" s="51"/>
      <c r="J193" s="51"/>
      <c r="K193" s="52" t="s">
        <v>44</v>
      </c>
      <c r="L193" s="51"/>
      <c r="M193" s="51"/>
      <c r="N193" s="50"/>
      <c r="O193" s="50"/>
      <c r="P193" s="50" t="s">
        <v>218</v>
      </c>
      <c r="Q193" s="55">
        <v>12600</v>
      </c>
      <c r="R193" s="11" t="s">
        <v>38</v>
      </c>
      <c r="S193" s="11">
        <v>1</v>
      </c>
      <c r="T193" s="55">
        <v>12600</v>
      </c>
      <c r="U193" s="50" t="s">
        <v>79</v>
      </c>
      <c r="V193" s="50" t="s">
        <v>469</v>
      </c>
    </row>
  </sheetData>
  <autoFilter ref="A9:W193"/>
  <mergeCells count="23">
    <mergeCell ref="O5:O7"/>
    <mergeCell ref="I6:J6"/>
    <mergeCell ref="K6:L6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M2:M9 F2:H9 V2:V3 V5 T2:T4 J2:J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2020-09-10T12:11:33Z</dcterms:modified>
</cp:coreProperties>
</file>