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Апрель" sheetId="18" r:id="rId1"/>
  </sheets>
  <externalReferences>
    <externalReference r:id="rId2"/>
  </externalReferences>
  <definedNames>
    <definedName name="_xlnm._FilterDatabase" localSheetId="0" hidden="1">Апрель!$A$9:$W$128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<sst xmlns="http://schemas.openxmlformats.org/spreadsheetml/2006/main" count="729" uniqueCount="358">
  <si>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</si>
  <si>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</si>
  <si>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</si>
  <si>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</si>
  <si>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</si>
  <si>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</si>
  <si>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</si>
  <si>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</si>
  <si>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</si>
  <si>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</si>
  <si>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</si>
  <si>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</si>
  <si>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</si>
  <si>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</si>
  <si>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</si>
  <si>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</si>
  <si>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</si>
  <si>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</si>
  <si>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</si>
  <si>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</si>
  <si>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</si>
  <si>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</si>
  <si>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</si>
  <si>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</si>
  <si>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</si>
  <si>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</si>
  <si>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</si>
  <si>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</si>
  <si>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</si>
  <si>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</si>
  <si>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</si>
  <si>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</si>
  <si>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</si>
  <si>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ООО "СтройМонтаж"</t>
  </si>
  <si>
    <t>Арматура трубопроводная</t>
  </si>
  <si>
    <t>Газоиспользующее оборудование</t>
  </si>
  <si>
    <t>Контрольно-измерительное оборудование</t>
  </si>
  <si>
    <t>Приборы учета</t>
  </si>
  <si>
    <t>Трубы</t>
  </si>
  <si>
    <t>Детали соединительные</t>
  </si>
  <si>
    <t>Техническое обслуживание и текущий ремонт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</si>
  <si>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</si>
  <si>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Общество с ограниченной ответственностью "Стройгаз"</t>
  </si>
  <si>
    <t>Приобретение оборудования</t>
  </si>
  <si>
    <t>Договор поставки</t>
  </si>
  <si>
    <t>ООО "Вита-ресурс"</t>
  </si>
  <si>
    <t>16.1.8.</t>
  </si>
  <si>
    <t>16.1.7.</t>
  </si>
  <si>
    <t>ЦИТ- Плюс</t>
  </si>
  <si>
    <t>Покрытия лакокрасочные</t>
  </si>
  <si>
    <t>Продукция электротехническая</t>
  </si>
  <si>
    <t>Мебель</t>
  </si>
  <si>
    <t>16.1.35.</t>
  </si>
  <si>
    <t>усл.ед.</t>
  </si>
  <si>
    <t>Средства индивидуальной защиты</t>
  </si>
  <si>
    <t>Услуги производственного назначения</t>
  </si>
  <si>
    <t>Капитальный ремонт</t>
  </si>
  <si>
    <t>Хозяйственные товары</t>
  </si>
  <si>
    <t>Средства электрохимической защиты</t>
  </si>
  <si>
    <t>Продукция кабельно-проводниковая</t>
  </si>
  <si>
    <t>Покрытия защитные</t>
  </si>
  <si>
    <t>16.1.15.</t>
  </si>
  <si>
    <t>Общество с ограниченной ответственностью "ПРАЙД"</t>
  </si>
  <si>
    <t>ООО "САНО"</t>
  </si>
  <si>
    <t>ООО "Спецгазтехсервис"</t>
  </si>
  <si>
    <t>ООО "Бренд Формат"</t>
  </si>
  <si>
    <t>Общество с ограниченной ответственностью "Арматура-Стандарт"</t>
  </si>
  <si>
    <t>Общество с ограниченной ответственностью "Петербург Групп"</t>
  </si>
  <si>
    <t>ООО ПП "Южуралкомсервис"</t>
  </si>
  <si>
    <t>Индивидуальный предприниматель Писарев Дмитрий Викторович</t>
  </si>
  <si>
    <t>ООО "МБ-строй"</t>
  </si>
  <si>
    <t>Общество с ограниченной ответственностью "ЕВРОТЕХ"</t>
  </si>
  <si>
    <t>ООО ТД "АРСЛАН"</t>
  </si>
  <si>
    <t>ООО НПП "Урал"</t>
  </si>
  <si>
    <t>ООО "Газкомплект Северо-Запад"</t>
  </si>
  <si>
    <t>ООО "ПроСтор Групп"</t>
  </si>
  <si>
    <t>ООО "ФЛАГМАН"</t>
  </si>
  <si>
    <t>ООО "ТК "АБСОЛЮТ"</t>
  </si>
  <si>
    <t>Общество с ограниченной ответственностью "СтройГарант+"</t>
  </si>
  <si>
    <t>ООО "Водоканал с.Серафимовский"</t>
  </si>
  <si>
    <t>Общество с ограниченной ответственностью "Ника-Газ"</t>
  </si>
  <si>
    <t>Общество с ограниченной ответственностью Научно-производственное объединение «Технологии - XXI»</t>
  </si>
  <si>
    <t>Индивидуальный предприниматель Пузырев Александр Иванович</t>
  </si>
  <si>
    <t>Договор поставки табличек</t>
  </si>
  <si>
    <t>Климатическое оборудование</t>
  </si>
  <si>
    <t>Договор №</t>
  </si>
  <si>
    <t>Договор на выполнение строительно-монтажных работ</t>
  </si>
  <si>
    <t>16.1.3.</t>
  </si>
  <si>
    <t>15.1.4.</t>
  </si>
  <si>
    <t>Договор на поставку табличек</t>
  </si>
  <si>
    <t>Маски  шестислойных марлевых на завязках</t>
  </si>
  <si>
    <t>Песок речной</t>
  </si>
  <si>
    <t>Поставка комбинезонов защитных</t>
  </si>
  <si>
    <t>метизы и крепежные изделия</t>
  </si>
  <si>
    <t>Маска шестислойная марлевая на завязках (23000шт)</t>
  </si>
  <si>
    <t>поставка масок медицинских 1 600 шт.</t>
  </si>
  <si>
    <t>Дез-хлор</t>
  </si>
  <si>
    <t>закупка дезинфицирующего средства СаБиДез 800л.</t>
  </si>
  <si>
    <t>поставка перчаток</t>
  </si>
  <si>
    <t>плата тормоза, дисковый тормоз</t>
  </si>
  <si>
    <t>поставка доски обрезной</t>
  </si>
  <si>
    <t>Покупка ТМЦ (термометр бесконтактный инфракрасный )</t>
  </si>
  <si>
    <t>Трубы стальные</t>
  </si>
  <si>
    <t>договор ООО"Ника газ" Ацетилен до 31.12.2020г</t>
  </si>
  <si>
    <t>поставка посуды, электротоваров, постельного белья</t>
  </si>
  <si>
    <t>поставка строительных материалов</t>
  </si>
  <si>
    <t>Системы контроля загазованности</t>
  </si>
  <si>
    <t>хозтовары (краски, кисти, эмали)</t>
  </si>
  <si>
    <t>Мыло жидкое антибактериальное</t>
  </si>
  <si>
    <t>(ГРО Бирск) Договор поставки CИЗ - Комбинезоны противочумные Ком001 в количестве 40 шт., по цене 1150 руб. на 1 шт.</t>
  </si>
  <si>
    <t>Сигнализаторы загазованности</t>
  </si>
  <si>
    <t>Перчатки виниловые</t>
  </si>
  <si>
    <t>Система телеинспекции</t>
  </si>
  <si>
    <t>на поставку антисептических средств</t>
  </si>
  <si>
    <t>приобретение лицензий nanoCAD Plus 20</t>
  </si>
  <si>
    <t>поставка кислорода</t>
  </si>
  <si>
    <t>договор поставки щебень Бурзянское ДРСУ филиал АО «Башкиравтодор»
для Бурзянской КС</t>
  </si>
  <si>
    <t>Средство дезинфициру-ющее СаБиДез 5л</t>
  </si>
  <si>
    <t>Антисептик, перчатки латексные</t>
  </si>
  <si>
    <t>Строительные материалы и принадлежности</t>
  </si>
  <si>
    <t>Договор на проведение периодического медосмотра</t>
  </si>
  <si>
    <t>водоснабжение, водоотведение</t>
  </si>
  <si>
    <t>водрснабжение и водотведение</t>
  </si>
  <si>
    <t>услуги по пошиву мед.масок</t>
  </si>
  <si>
    <t>аренда экскаватора с гидромолотом</t>
  </si>
  <si>
    <t>аенда экскаватора с ковшом</t>
  </si>
  <si>
    <t>Оказание услуг по изготовлению масок тканевых</t>
  </si>
  <si>
    <t>Выполнение геодезических работ по выносу оси строящегося газопровода к зданию по адресу: 
Республика Башкортостан, Абзелиловский  район, д. Якты-Куль, ул. Маузды, д.23</t>
  </si>
  <si>
    <t>проведение периодического медицинского осмотра работников и психиатрического освидетельствования работников</t>
  </si>
  <si>
    <t>Услуги по проведению периодических медицинских осмотров работников</t>
  </si>
  <si>
    <t>Выполнение инженерно-геодезических изысканий по объекту «Распределительный газопровод в д. Новые Каратавлы Салаватского района Республики Башкортостан»</t>
  </si>
  <si>
    <t>оказание услуг по ведению авторского надзора за строительством объекта: «Строительство административно-бытового здания газового участка с. Кандры, ул.Чапаева,59</t>
  </si>
  <si>
    <t>Размещение обьявления в газете "Сибайский рабочий"</t>
  </si>
  <si>
    <t>Дополнительное вознаграждение Оператора</t>
  </si>
  <si>
    <t>осуществление представительства интересов работников   Заказчика в рамках уголовного дела № 6917003 на стадии следствия</t>
  </si>
  <si>
    <t>Выполнение  инженерно-геодезических изысканий по строительству объектов</t>
  </si>
  <si>
    <t>Внесение ежегодной платы за использование радиочастотного спектра за 2 квартал 2020</t>
  </si>
  <si>
    <t>Участие в торгово-закупочных процедурах в системе электронных торгов alfalot.ru в качестве поставщика</t>
  </si>
  <si>
    <t>Технологическое присоединение к эл.сетям станции электрохимической защиты по адресу: 450096 РБ, г.Уфа ул.Шафиева, рядом с жилым домом 54</t>
  </si>
  <si>
    <t>Технологическое присоединение к эл.сетям станции электрохимической защиты по адресу: 450065 РБ,  г.Уфа СНТ "Земляника", д.1, корпус 1</t>
  </si>
  <si>
    <t>оказание услуг по обращению с отходами IV-V класса опасности</t>
  </si>
  <si>
    <t>земельный участок с кадастровым номером 02:47:081101:227 Республика Башкортостан, Уфимский район, Кирилловский сельсовет, микрорайон Индустриальный парк.</t>
  </si>
  <si>
    <t xml:space="preserve">Договор подряда на выполнение работ по подготовке схем расположения земельных участков на кадастровом плане </t>
  </si>
  <si>
    <t xml:space="preserve">Договор подряда на выполнение работ по подготовке схемы границ предполагаемых к использованию земель </t>
  </si>
  <si>
    <t>Оказание транспортных услуг при выполнении работ по тех. присоединению в Караидельском районе. (Запрошена доверенность заявка №130 от 25.02.2020)</t>
  </si>
  <si>
    <t>Выкуп ПИР по объекту: "Газоснабжение жилых домов в мкр. Тарбеевка в д. Алексеевка Уфимского района РБ "</t>
  </si>
  <si>
    <t>Ремонт приточных вентиляционных систем производственно-складского комплекса филиала ПАО «Газпром газораспределение Уфа» - «Газкомплект»</t>
  </si>
  <si>
    <t>Организация эксплуатации  трансформаторной подстанции МТП-527 РУ-10 кВ, Т-1-40 кВА, ВЛ-10 кВ провод АС-50 длина 75 м, РЛНД 527/ф.70-46, филиала ПАО «Газпром газораспределение Уфа» в г. Туймазы по адресу:г. Октябрьский, ГГРП  ул. Космонавтов 40 мкр., (инв №11-0981)</t>
  </si>
  <si>
    <t>Техническое обслуживание систем вентиляции и кондиционирования</t>
  </si>
  <si>
    <t>Договор по выполнению ТО и ремонту техники</t>
  </si>
  <si>
    <t>ремонт электрооборудования</t>
  </si>
  <si>
    <t>Приборы для определения оси трассы и проверки состояния защитных покрытий</t>
  </si>
  <si>
    <t>Системы телеметрии и телемеханики</t>
  </si>
  <si>
    <t>Технологическое оборудование</t>
  </si>
  <si>
    <t>Капитальный ремонт помещений административного здания УЭЦ</t>
  </si>
  <si>
    <t>Кап. ремонт газопроводов</t>
  </si>
  <si>
    <t>на разработку ПИР по объекту ТП: «Строительство газопровода высокого давления до границы земельного участка  для газоснабжения магазина по адресу: Белебеевский район, г.Белебей, ул.В.Н.Травницкого, кадастровый номер земельного участка 02:63:011515:1660</t>
  </si>
  <si>
    <t>Договор на разработку ПИР по объекту ТП: «Строительство газопровода высокого давления до границы земельного участка  по адресу: Давлекановский район, с.Ленинский, кадастровый номер земельного участка 02:20:170601:310"</t>
  </si>
  <si>
    <t>Капитальный ремонт системы молниезащиты ГРПБ на объектах филиала ПАО «Газпром газораспределение Уфа» в г. Сибае</t>
  </si>
  <si>
    <t>Выполнение проектных работ "Обследование здания Аскинской КС по адресу: с. Аскино, ул. Советская,105 (литер А,Б)"</t>
  </si>
  <si>
    <t>ООО "ИнфоСофтСервис"</t>
  </si>
  <si>
    <t>ООО "Спецавтоматика-Сервис"</t>
  </si>
  <si>
    <t>ООО ПФ "Алькаир"</t>
  </si>
  <si>
    <t>ООО "Стройторг"</t>
  </si>
  <si>
    <t>ИНДИВИДУАЛЬНЫЙ ПРЕДПРИНИМАТЕЛЬ ЩЕРБАКОВА ТАТЬЯНА РАДИКОВНА</t>
  </si>
  <si>
    <t>ООО "Белые журавли"</t>
  </si>
  <si>
    <t>Общество с ограниченной ответственностью НПК "ПромТехМастер"</t>
  </si>
  <si>
    <t>Общество с ограниченной ответственностью "Альянс"</t>
  </si>
  <si>
    <t>ЭНВИОГРУПП</t>
  </si>
  <si>
    <t>Общество с ограниченной ответственностью "Реал"</t>
  </si>
  <si>
    <t>ООО «Лифтсервис+»</t>
  </si>
  <si>
    <t>Индивидуальный предприниматель Авзалова Ольга Александровна</t>
  </si>
  <si>
    <t>ООО «Адмирал»</t>
  </si>
  <si>
    <t>Акционерное общество "Ариэль Металл"</t>
  </si>
  <si>
    <t>Асадуллина Альфия Наилевна</t>
  </si>
  <si>
    <t>Планета ООО</t>
  </si>
  <si>
    <t>Общество с ограниченной ответственностью "ПК ЭНЕРГОПРАЙМ"</t>
  </si>
  <si>
    <t>Индивидуальный предприниматель Сахибгареева Гульназ Рифхатовна</t>
  </si>
  <si>
    <t>Общество с ограниченной ответственностью "Оборудование профессионалам"</t>
  </si>
  <si>
    <t>ООО "НТПЦ Решение"</t>
  </si>
  <si>
    <t>Общество с ограниченной ответственностью "ГЕЛИОДОР"</t>
  </si>
  <si>
    <t>АО "Башкиравтодор"</t>
  </si>
  <si>
    <t>ООО "АЛЬЯНС-М"</t>
  </si>
  <si>
    <t>Сигнал</t>
  </si>
  <si>
    <t>ФГУП "СПО"Аналитприбор"</t>
  </si>
  <si>
    <t>ООО "Офис-центр"</t>
  </si>
  <si>
    <t>ООО "Торговый дом "Астин групп"</t>
  </si>
  <si>
    <t>ООО МЦ "Семейный доктор"</t>
  </si>
  <si>
    <t>ООО "Водоканал г.Туймазы"</t>
  </si>
  <si>
    <t>Индивидуальный предприниматель Газизова Зульфира Узбековна</t>
  </si>
  <si>
    <t>ООО Кигинская швейная фабрика</t>
  </si>
  <si>
    <t>ООО «СпецПроект»</t>
  </si>
  <si>
    <t>ГБУЗ РБ Мелеузовская ЦРБ</t>
  </si>
  <si>
    <t>ГБУЗ РБ Акъярская ЦРБ</t>
  </si>
  <si>
    <t>ООО Корпорация "Горизонт"</t>
  </si>
  <si>
    <t>ООО "Центрпроект"</t>
  </si>
  <si>
    <t>Сибайский информационный центр - филиал ГУП РБ Издательский дом "Республика Башкортостан"</t>
  </si>
  <si>
    <t>ООО "БашЗаказ"</t>
  </si>
  <si>
    <t>Мингазова Рита Каитовна</t>
  </si>
  <si>
    <t>ООО "Концепт Гео"</t>
  </si>
  <si>
    <t>Межрегиональное операционное УФК (Роскомнадзор), л/сч.04951000960</t>
  </si>
  <si>
    <t>ООО "Аукционы федерации"</t>
  </si>
  <si>
    <t>ООО "Башкирэнерго"</t>
  </si>
  <si>
    <t>ООО "Вториндустрия"</t>
  </si>
  <si>
    <t>АО "Корпорация развития Республики Башкортостан"</t>
  </si>
  <si>
    <t>Индивидуальный предприниматель Хайруллин Вадим Валирикович</t>
  </si>
  <si>
    <t>Администрация сельского поселения Алексеевский сельсовет муниципальног</t>
  </si>
  <si>
    <t>ООО "Алтын кул"</t>
  </si>
  <si>
    <t>АО "ОЭС"</t>
  </si>
  <si>
    <t>Общество с ограниченной ответственностью «А-СЕРВИС»</t>
  </si>
  <si>
    <t>Башэлектромонтаж ООО</t>
  </si>
  <si>
    <t>ООО НПФ "УфаСистемаГаз"</t>
  </si>
  <si>
    <t>РАСКО ООО</t>
  </si>
  <si>
    <t>Общество с ограниченной ответственностью "АэроВентКлимат"</t>
  </si>
  <si>
    <t>Компания Балтгазсервис</t>
  </si>
  <si>
    <t>ООО НПФ "ГазКипКомплект"</t>
  </si>
  <si>
    <t>Акционерное общество "Аквилон"</t>
  </si>
  <si>
    <t>ООО "РУСКЛИМАТ-УФА"</t>
  </si>
  <si>
    <t>ООО "Альфапаскаль"</t>
  </si>
  <si>
    <t>ООО "РСУ МОНОЛИТ"</t>
  </si>
  <si>
    <t>ООО "БАИСК"</t>
  </si>
  <si>
    <t>ООО "БСЭ"</t>
  </si>
  <si>
    <t>Договор на поставку табличек № 13-917 от 01.04.2020</t>
  </si>
  <si>
    <t>Договор поставки табличек № 13-920 от 01.04.2020</t>
  </si>
  <si>
    <t>Договор поставки № 13-924 от 01.04.2020</t>
  </si>
  <si>
    <t>1-5602 Договор поставки</t>
  </si>
  <si>
    <t>1-5606 Договор поставки</t>
  </si>
  <si>
    <t>1-5617 договор поставки</t>
  </si>
  <si>
    <t>1-5629 Договор поставки</t>
  </si>
  <si>
    <t>Счет на оплату № 0000000261</t>
  </si>
  <si>
    <t>Договор № 22</t>
  </si>
  <si>
    <t>дог. поставки № 15-5 710</t>
  </si>
  <si>
    <t>Договор поставки №25-5683</t>
  </si>
  <si>
    <t>Н1561-АП6556</t>
  </si>
  <si>
    <t>Н1544-АП6567</t>
  </si>
  <si>
    <t>Н1543-АП6568/1</t>
  </si>
  <si>
    <t>Н1545-АП6561</t>
  </si>
  <si>
    <t>Договор № 2-2279</t>
  </si>
  <si>
    <t>Договор 18-1174</t>
  </si>
  <si>
    <t>Н1742-АП6573</t>
  </si>
  <si>
    <t>Н1546-АП6571</t>
  </si>
  <si>
    <t>Н1680-АП6572</t>
  </si>
  <si>
    <t>Н1830-АП6562</t>
  </si>
  <si>
    <t>Н1560-АП6569</t>
  </si>
  <si>
    <t>Н1831-АП6605</t>
  </si>
  <si>
    <t>Н1681-АП6472</t>
  </si>
  <si>
    <t>Н1741-АП6580</t>
  </si>
  <si>
    <t>Счет № 102</t>
  </si>
  <si>
    <t>Н1832-АП6601</t>
  </si>
  <si>
    <t>Договор №11-5 580</t>
  </si>
  <si>
    <t>Договор поставки № 14</t>
  </si>
  <si>
    <t>Н1996-АП6613</t>
  </si>
  <si>
    <t>Договор поставки № 217-П</t>
  </si>
  <si>
    <t>Договор поставки ацетилен. № 15-5 716</t>
  </si>
  <si>
    <t>Договор поставки №11-5 581</t>
  </si>
  <si>
    <t>Договор11-5 582</t>
  </si>
  <si>
    <t>Н2105-АП6612</t>
  </si>
  <si>
    <t>Н2109-АП6607</t>
  </si>
  <si>
    <t>Счет на оплату № 40</t>
  </si>
  <si>
    <t>Н2040-АП6621</t>
  </si>
  <si>
    <t>Договор №11-5 585</t>
  </si>
  <si>
    <t>Н2110-АП6618</t>
  </si>
  <si>
    <t>Н2106-АП6595</t>
  </si>
  <si>
    <t>Н2108-АП6608</t>
  </si>
  <si>
    <t>Н2107-АП6617</t>
  </si>
  <si>
    <t>Счет № 1830</t>
  </si>
  <si>
    <t>(ГРО Бирск) Договор №34/14-748 поставки CИЗ</t>
  </si>
  <si>
    <t>Н2104-АП6610</t>
  </si>
  <si>
    <t>Счет № 1888</t>
  </si>
  <si>
    <t>Договор поставки № 206-П</t>
  </si>
  <si>
    <t>Договор 7-938</t>
  </si>
  <si>
    <t>Сублицензионный договор №10956</t>
  </si>
  <si>
    <t>Договор №11-5 183</t>
  </si>
  <si>
    <t>Договор № 15-4 723</t>
  </si>
  <si>
    <t>Договор № 2-2289</t>
  </si>
  <si>
    <t>Договор поставки №25-5671</t>
  </si>
  <si>
    <t>Договор поставки № 184-П</t>
  </si>
  <si>
    <t>Договор купли-продади № 183-П</t>
  </si>
  <si>
    <t>Договор поставки № 233-Т</t>
  </si>
  <si>
    <t>Договор поставки № 205-П</t>
  </si>
  <si>
    <t>Договор поставки № 180-П</t>
  </si>
  <si>
    <t>Договор поставки № 226-Т</t>
  </si>
  <si>
    <t>Договор поставки № 230-Т</t>
  </si>
  <si>
    <t>Договор поставки № 24</t>
  </si>
  <si>
    <t>Договор поставки № 222-П (АП 6614)</t>
  </si>
  <si>
    <t>Договор №14-743 на проведение периодического медосмотра</t>
  </si>
  <si>
    <t>Договор №11-5 588</t>
  </si>
  <si>
    <t>Договор №11-5 587</t>
  </si>
  <si>
    <t>Счет на оплату</t>
  </si>
  <si>
    <t>Дог. аренды тр. ср-ва № 15-5 719</t>
  </si>
  <si>
    <t>Дог. аренды тр. ср-ва № 15-5 720</t>
  </si>
  <si>
    <t>Договор оказания услуг №19-4320 (Месягутово)</t>
  </si>
  <si>
    <t>Договор № 15- 5 718  на выполнен. геодез. работ</t>
  </si>
  <si>
    <t>договор на оказание платных медицинских услуг №5-763</t>
  </si>
  <si>
    <t>Договор № 41у-20/16-562</t>
  </si>
  <si>
    <t>Договор подряда №№19-4324 (Месягутово)</t>
  </si>
  <si>
    <t>Договор№11 5 181</t>
  </si>
  <si>
    <t>Договор № 16-560</t>
  </si>
  <si>
    <t>СЧЕТ № 114</t>
  </si>
  <si>
    <t>ДОГОВОР №25-5650 юридических на оказание услуг</t>
  </si>
  <si>
    <t>Договор подряда №19-4325 (Месягутово)</t>
  </si>
  <si>
    <t>Уведомление № 02-202-00419</t>
  </si>
  <si>
    <t>Счет-оферта</t>
  </si>
  <si>
    <t>договорТП к электрическим сетям</t>
  </si>
  <si>
    <t>Договор № В2020/2-2290/25 об оказании услуг по обращению с отходами IV-V класса опасности</t>
  </si>
  <si>
    <t>Договор купли-продажи земельного участка №</t>
  </si>
  <si>
    <t>Договор подряда № 2-2293</t>
  </si>
  <si>
    <t>Договор подряда № 2-2292</t>
  </si>
  <si>
    <t>Договор подряда № 2-2291</t>
  </si>
  <si>
    <t>Договор №14-754 на услуги аренды техники</t>
  </si>
  <si>
    <t>Договор купли-продажи ПИР №25-5674</t>
  </si>
  <si>
    <t>Договор возмездного оказания услуг № 35-У</t>
  </si>
  <si>
    <t>Договор на оказание услуг</t>
  </si>
  <si>
    <t>Договор №25-5662 по выполнению ТО и ремонту техники</t>
  </si>
  <si>
    <t>Договор№11-5 586</t>
  </si>
  <si>
    <t>Н1740-АП6586</t>
  </si>
  <si>
    <t>Договор поставки № 201-П (АП 6546)</t>
  </si>
  <si>
    <t>Н1679-АП6547</t>
  </si>
  <si>
    <t>Н2103-АП6583</t>
  </si>
  <si>
    <t>Н2039-АП6600</t>
  </si>
  <si>
    <t>Н1995-АП6599</t>
  </si>
  <si>
    <t>Договор поставки № 216-П</t>
  </si>
  <si>
    <t>Договор поставки № 207-П</t>
  </si>
  <si>
    <t>Договор поставки № 209-П</t>
  </si>
  <si>
    <t>Договор поставки № 220-П</t>
  </si>
  <si>
    <t>Договор поставки № 221-П</t>
  </si>
  <si>
    <t>Договор поставки № 167-П</t>
  </si>
  <si>
    <t>Договор поставки № 227-П</t>
  </si>
  <si>
    <t>Договор на выполнение проектно-изыскательских работ№11-5 175</t>
  </si>
  <si>
    <t>Белебей оказание услуг 7-942</t>
  </si>
  <si>
    <t>Белебей оказание услуг 7-941</t>
  </si>
  <si>
    <t>Договор № 16-558</t>
  </si>
  <si>
    <t>Договор №14-751 на выполнение проектных работ</t>
  </si>
  <si>
    <t>01.04.2020</t>
  </si>
  <si>
    <t>02.04.2020</t>
  </si>
  <si>
    <t>03.04.2020</t>
  </si>
  <si>
    <t>06.04.2020</t>
  </si>
  <si>
    <t>08.04.2020</t>
  </si>
  <si>
    <t>09.04.2020</t>
  </si>
  <si>
    <t>10.04.2020</t>
  </si>
  <si>
    <t>13.04.2020</t>
  </si>
  <si>
    <t>14.04.2020</t>
  </si>
  <si>
    <t>15.04.2020</t>
  </si>
  <si>
    <t>16.04.2020</t>
  </si>
  <si>
    <t>17.04.2020</t>
  </si>
  <si>
    <t>20.04.2020</t>
  </si>
  <si>
    <t>21.04.2020</t>
  </si>
  <si>
    <t>23.04.2020</t>
  </si>
  <si>
    <t>24.04.2020</t>
  </si>
  <si>
    <t>28.04.2020</t>
  </si>
  <si>
    <t>30.04.2020</t>
  </si>
  <si>
    <t>29.04.2020</t>
  </si>
  <si>
    <t>22.04.2020</t>
  </si>
  <si>
    <t>07.04.2020</t>
  </si>
  <si>
    <t>27.04.2020</t>
  </si>
  <si>
    <t>16.1.14.</t>
  </si>
  <si>
    <t>15.1.3.</t>
  </si>
  <si>
    <t>Конкурентная закупка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</si>
</sst>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5" fillId="0" borderId="16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14" fontId="5" fillId="3" borderId="16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left" wrapText="1"/>
    </xf>
    <xf numFmtId="0" fontId="6" fillId="3" borderId="16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14" fontId="5" fillId="0" borderId="16" xfId="0" applyNumberFormat="1" applyFont="1" applyBorder="1" applyAlignment="1">
      <alignment horizontal="left" vertical="center" wrapText="1"/>
    </xf>
    <xf numFmtId="0" fontId="0" fillId="0" borderId="16" xfId="0" applyNumberFormat="1" applyBorder="1" applyAlignment="1">
      <alignment horizontal="right"/>
    </xf>
    <xf numFmtId="4" fontId="7" fillId="0" borderId="16" xfId="0" applyNumberFormat="1" applyFont="1" applyBorder="1" applyAlignment="1">
      <alignment horizontal="center" vertical="center"/>
    </xf>
    <xf numFmtId="14" fontId="7" fillId="0" borderId="16" xfId="0" applyNumberFormat="1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wrapText="1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8"/>
  <sheetViews>
    <sheetView tabSelected="1" zoomScale="85" zoomScaleNormal="85" workbookViewId="0">
      <pane ySplit="1" topLeftCell="A146" activePane="bottomLeft" state="frozen"/>
      <selection pane="bottomLeft" activeCell="P10" sqref="P10:U11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2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0.7109375" style="13" bestFit="1" customWidth="1"/>
    <col min="24" max="16384" width="9.140625" style="1"/>
  </cols>
  <sheetData>
    <row r="1" spans="1:23" ht="69" customHeight="1" thickBot="1" x14ac:dyDescent="0.3">
      <c r="A1" s="26" t="s">
        <v>41</v>
      </c>
      <c r="B1" s="26"/>
      <c r="C1" s="26"/>
      <c r="D1" s="26"/>
      <c r="E1" s="26"/>
      <c r="F1" s="26"/>
      <c r="G1" s="26"/>
      <c r="H1" s="26"/>
      <c r="I1" s="26"/>
      <c r="J1" s="26"/>
      <c r="K1" s="27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3" s="2" customFormat="1" ht="22.5" customHeight="1" thickBot="1" x14ac:dyDescent="0.3">
      <c r="A2" s="28" t="s">
        <v>0</v>
      </c>
      <c r="B2" s="24"/>
      <c r="C2" s="31" t="s">
        <v>2</v>
      </c>
      <c r="D2" s="32"/>
      <c r="E2" s="32"/>
      <c r="F2" s="32"/>
      <c r="G2" s="32"/>
      <c r="H2" s="32"/>
      <c r="I2" s="32"/>
      <c r="J2" s="32"/>
      <c r="K2" s="33"/>
      <c r="L2" s="32"/>
      <c r="M2" s="32"/>
      <c r="N2" s="32"/>
      <c r="O2" s="34"/>
      <c r="P2" s="35" t="s">
        <v>3</v>
      </c>
      <c r="Q2" s="35" t="s">
        <v>4</v>
      </c>
      <c r="R2" s="35" t="s">
        <v>5</v>
      </c>
      <c r="S2" s="35" t="s">
        <v>6</v>
      </c>
      <c r="T2" s="35" t="s">
        <v>7</v>
      </c>
      <c r="U2" s="35" t="s">
        <v>8</v>
      </c>
      <c r="V2" s="35" t="s">
        <v>9</v>
      </c>
      <c r="W2" s="14"/>
    </row>
    <row r="3" spans="1:23" ht="19.5" customHeight="1" thickBot="1" x14ac:dyDescent="0.3">
      <c r="A3" s="29"/>
      <c r="B3" s="3"/>
      <c r="C3" s="31" t="s">
        <v>11</v>
      </c>
      <c r="D3" s="32"/>
      <c r="E3" s="32"/>
      <c r="F3" s="32"/>
      <c r="G3" s="32"/>
      <c r="H3" s="32"/>
      <c r="I3" s="32"/>
      <c r="J3" s="32"/>
      <c r="K3" s="33"/>
      <c r="L3" s="32"/>
      <c r="M3" s="34"/>
      <c r="N3" s="41" t="s">
        <v>12</v>
      </c>
      <c r="O3" s="42"/>
      <c r="P3" s="36"/>
      <c r="Q3" s="36"/>
      <c r="R3" s="36"/>
      <c r="S3" s="36"/>
      <c r="T3" s="36"/>
      <c r="U3" s="36"/>
      <c r="V3" s="36"/>
    </row>
    <row r="4" spans="1:23" ht="23.25" customHeight="1" thickBot="1" x14ac:dyDescent="0.3">
      <c r="A4" s="29"/>
      <c r="B4" s="10"/>
      <c r="C4" s="31" t="s">
        <v>13</v>
      </c>
      <c r="D4" s="32"/>
      <c r="E4" s="32"/>
      <c r="F4" s="32"/>
      <c r="G4" s="32"/>
      <c r="H4" s="32"/>
      <c r="I4" s="32"/>
      <c r="J4" s="32"/>
      <c r="K4" s="33"/>
      <c r="L4" s="34"/>
      <c r="M4" s="43" t="s">
        <v>14</v>
      </c>
      <c r="N4" s="38" t="s">
        <v>15</v>
      </c>
      <c r="O4" s="39"/>
      <c r="P4" s="36"/>
      <c r="Q4" s="36"/>
      <c r="R4" s="36"/>
      <c r="S4" s="36"/>
      <c r="T4" s="36"/>
      <c r="U4" s="36"/>
      <c r="V4" s="36"/>
    </row>
    <row r="5" spans="1:23" ht="21.75" customHeight="1" x14ac:dyDescent="0.25">
      <c r="A5" s="29"/>
      <c r="B5" s="3" t="s">
        <v>1</v>
      </c>
      <c r="C5" s="41" t="s">
        <v>16</v>
      </c>
      <c r="D5" s="46"/>
      <c r="E5" s="42"/>
      <c r="F5" s="41" t="s">
        <v>17</v>
      </c>
      <c r="G5" s="46"/>
      <c r="H5" s="42"/>
      <c r="I5" s="41" t="s">
        <v>18</v>
      </c>
      <c r="J5" s="42"/>
      <c r="K5" s="48" t="s">
        <v>18</v>
      </c>
      <c r="L5" s="42"/>
      <c r="M5" s="44"/>
      <c r="N5" s="35" t="s">
        <v>19</v>
      </c>
      <c r="O5" s="35" t="s">
        <v>20</v>
      </c>
      <c r="P5" s="36"/>
      <c r="Q5" s="36"/>
      <c r="R5" s="36"/>
      <c r="S5" s="36"/>
      <c r="T5" s="36"/>
      <c r="U5" s="36"/>
      <c r="V5" s="36"/>
    </row>
    <row r="6" spans="1:23" ht="18" customHeight="1" thickBot="1" x14ac:dyDescent="0.3">
      <c r="A6" s="29"/>
      <c r="B6" s="3" t="s">
        <v>10</v>
      </c>
      <c r="C6" s="38"/>
      <c r="D6" s="47"/>
      <c r="E6" s="39"/>
      <c r="F6" s="38"/>
      <c r="G6" s="47"/>
      <c r="H6" s="39"/>
      <c r="I6" s="38" t="s">
        <v>21</v>
      </c>
      <c r="J6" s="39"/>
      <c r="K6" s="40" t="s">
        <v>22</v>
      </c>
      <c r="L6" s="39"/>
      <c r="M6" s="44"/>
      <c r="N6" s="36"/>
      <c r="O6" s="36"/>
      <c r="P6" s="36"/>
      <c r="Q6" s="36"/>
      <c r="R6" s="36"/>
      <c r="S6" s="36"/>
      <c r="T6" s="36"/>
      <c r="U6" s="36"/>
      <c r="V6" s="36"/>
    </row>
    <row r="7" spans="1:23" ht="65.25" customHeight="1" thickBot="1" x14ac:dyDescent="0.3">
      <c r="A7" s="30"/>
      <c r="B7" s="9"/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28</v>
      </c>
      <c r="I7" s="8" t="s">
        <v>29</v>
      </c>
      <c r="J7" s="8" t="s">
        <v>30</v>
      </c>
      <c r="K7" s="25" t="s">
        <v>31</v>
      </c>
      <c r="L7" s="8" t="s">
        <v>32</v>
      </c>
      <c r="M7" s="45"/>
      <c r="N7" s="37"/>
      <c r="O7" s="37"/>
      <c r="P7" s="37"/>
      <c r="Q7" s="37"/>
      <c r="R7" s="37"/>
      <c r="S7" s="37"/>
      <c r="T7" s="37"/>
      <c r="U7" s="37"/>
      <c r="V7" s="37"/>
    </row>
    <row r="8" spans="1:23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7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</row>
    <row r="9" spans="1:23" ht="24.75" customHeight="1" x14ac:dyDescent="0.2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9"/>
      <c r="P9" s="49"/>
      <c r="Q9" s="49"/>
      <c r="R9" s="49"/>
      <c r="S9" s="49"/>
      <c r="T9" s="49"/>
      <c r="U9" s="49"/>
      <c r="V9" s="49"/>
    </row>
    <row r="10" spans="1:23" ht="60" x14ac:dyDescent="0.25">
      <c r="A10" s="51">
        <v>1</v>
      </c>
      <c r="B10" s="52" t="s">
        <v>333</v>
      </c>
      <c r="C10" s="15"/>
      <c r="D10" s="15"/>
      <c r="E10" s="15"/>
      <c r="F10" s="15"/>
      <c r="G10" s="15"/>
      <c r="H10" s="15"/>
      <c r="I10" s="15"/>
      <c r="J10" s="15"/>
      <c r="K10" s="53"/>
      <c r="L10" s="15"/>
      <c r="M10" s="15"/>
      <c r="N10" s="52" t="s">
        <v>46</v>
      </c>
      <c r="O10" s="54"/>
      <c r="P10" s="52" t="s">
        <v>89</v>
      </c>
      <c r="Q10" s="55">
        <v>37.200000000000003</v>
      </c>
      <c r="R10" s="11" t="s">
        <v>53</v>
      </c>
      <c r="S10" s="11">
        <v>1</v>
      </c>
      <c r="T10" s="55">
        <v>37.200000000000003</v>
      </c>
      <c r="U10" s="52" t="s">
        <v>65</v>
      </c>
      <c r="V10" s="52" t="s">
        <v>222</v>
      </c>
    </row>
    <row r="11" spans="1:23" ht="60" x14ac:dyDescent="0.25">
      <c r="A11" s="51">
        <v>2</v>
      </c>
      <c r="B11" s="52" t="s">
        <v>333</v>
      </c>
      <c r="C11" s="15"/>
      <c r="D11" s="15"/>
      <c r="E11" s="15"/>
      <c r="F11" s="15"/>
      <c r="G11" s="15"/>
      <c r="H11" s="15"/>
      <c r="I11" s="15"/>
      <c r="J11" s="15"/>
      <c r="K11" s="53"/>
      <c r="L11" s="15"/>
      <c r="M11" s="15"/>
      <c r="N11" s="52" t="s">
        <v>46</v>
      </c>
      <c r="O11" s="54"/>
      <c r="P11" s="52" t="s">
        <v>83</v>
      </c>
      <c r="Q11" s="55">
        <v>99.894000000000005</v>
      </c>
      <c r="R11" s="11" t="s">
        <v>53</v>
      </c>
      <c r="S11" s="11">
        <v>1</v>
      </c>
      <c r="T11" s="55">
        <v>99.894000000000005</v>
      </c>
      <c r="U11" s="52" t="s">
        <v>160</v>
      </c>
      <c r="V11" s="52" t="s">
        <v>223</v>
      </c>
    </row>
    <row r="12" spans="1:23" ht="45" x14ac:dyDescent="0.25">
      <c r="A12" s="51">
        <v>3</v>
      </c>
      <c r="B12" s="52" t="s">
        <v>333</v>
      </c>
      <c r="C12" s="15"/>
      <c r="D12" s="15"/>
      <c r="E12" s="15"/>
      <c r="F12" s="15"/>
      <c r="G12" s="15"/>
      <c r="H12" s="15"/>
      <c r="I12" s="15"/>
      <c r="J12" s="15"/>
      <c r="K12" s="53"/>
      <c r="L12" s="15"/>
      <c r="M12" s="15"/>
      <c r="N12" s="52" t="s">
        <v>46</v>
      </c>
      <c r="O12" s="54"/>
      <c r="P12" s="52" t="s">
        <v>44</v>
      </c>
      <c r="Q12" s="55">
        <v>150</v>
      </c>
      <c r="R12" s="11" t="s">
        <v>53</v>
      </c>
      <c r="S12" s="11">
        <v>1</v>
      </c>
      <c r="T12" s="55">
        <v>150</v>
      </c>
      <c r="U12" s="52" t="s">
        <v>161</v>
      </c>
      <c r="V12" s="52" t="s">
        <v>224</v>
      </c>
    </row>
    <row r="13" spans="1:23" ht="30" x14ac:dyDescent="0.25">
      <c r="A13" s="51">
        <v>4</v>
      </c>
      <c r="B13" s="52" t="s">
        <v>333</v>
      </c>
      <c r="C13" s="15"/>
      <c r="D13" s="15"/>
      <c r="E13" s="15"/>
      <c r="F13" s="15"/>
      <c r="G13" s="15"/>
      <c r="H13" s="15"/>
      <c r="I13" s="15"/>
      <c r="J13" s="15"/>
      <c r="K13" s="53"/>
      <c r="L13" s="15"/>
      <c r="M13" s="15"/>
      <c r="N13" s="52" t="s">
        <v>46</v>
      </c>
      <c r="O13" s="54"/>
      <c r="P13" s="52" t="s">
        <v>90</v>
      </c>
      <c r="Q13" s="55">
        <v>67.5</v>
      </c>
      <c r="R13" s="11" t="s">
        <v>53</v>
      </c>
      <c r="S13" s="11">
        <v>1</v>
      </c>
      <c r="T13" s="55">
        <v>67.5</v>
      </c>
      <c r="U13" s="52" t="s">
        <v>162</v>
      </c>
      <c r="V13" s="52" t="s">
        <v>225</v>
      </c>
    </row>
    <row r="14" spans="1:23" ht="30" x14ac:dyDescent="0.25">
      <c r="A14" s="51">
        <v>5</v>
      </c>
      <c r="B14" s="52" t="s">
        <v>333</v>
      </c>
      <c r="C14" s="15"/>
      <c r="D14" s="15"/>
      <c r="E14" s="15"/>
      <c r="F14" s="15"/>
      <c r="G14" s="15"/>
      <c r="H14" s="15"/>
      <c r="I14" s="15"/>
      <c r="J14" s="15"/>
      <c r="K14" s="53"/>
      <c r="L14" s="15"/>
      <c r="M14" s="15"/>
      <c r="N14" s="52" t="s">
        <v>46</v>
      </c>
      <c r="O14" s="54"/>
      <c r="P14" s="52" t="s">
        <v>91</v>
      </c>
      <c r="Q14" s="55">
        <v>499.67500000000001</v>
      </c>
      <c r="R14" s="11" t="s">
        <v>53</v>
      </c>
      <c r="S14" s="11">
        <v>1</v>
      </c>
      <c r="T14" s="55">
        <v>499.67500000000001</v>
      </c>
      <c r="U14" s="52" t="s">
        <v>163</v>
      </c>
      <c r="V14" s="52" t="s">
        <v>226</v>
      </c>
    </row>
    <row r="15" spans="1:23" ht="30" x14ac:dyDescent="0.25">
      <c r="A15" s="51">
        <v>6</v>
      </c>
      <c r="B15" s="52" t="s">
        <v>333</v>
      </c>
      <c r="C15" s="15"/>
      <c r="D15" s="15"/>
      <c r="E15" s="15"/>
      <c r="F15" s="15"/>
      <c r="G15" s="15"/>
      <c r="H15" s="15"/>
      <c r="I15" s="15"/>
      <c r="J15" s="15"/>
      <c r="K15" s="53"/>
      <c r="L15" s="15"/>
      <c r="M15" s="15"/>
      <c r="N15" s="52" t="s">
        <v>46</v>
      </c>
      <c r="O15" s="54"/>
      <c r="P15" s="52" t="s">
        <v>92</v>
      </c>
      <c r="Q15" s="55">
        <v>64</v>
      </c>
      <c r="R15" s="11" t="s">
        <v>53</v>
      </c>
      <c r="S15" s="11">
        <v>1</v>
      </c>
      <c r="T15" s="55">
        <v>64</v>
      </c>
      <c r="U15" s="52" t="s">
        <v>162</v>
      </c>
      <c r="V15" s="52" t="s">
        <v>227</v>
      </c>
    </row>
    <row r="16" spans="1:23" ht="30" x14ac:dyDescent="0.25">
      <c r="A16" s="51">
        <v>7</v>
      </c>
      <c r="B16" s="52" t="s">
        <v>333</v>
      </c>
      <c r="C16" s="15"/>
      <c r="D16" s="15"/>
      <c r="E16" s="15"/>
      <c r="F16" s="15"/>
      <c r="G16" s="15"/>
      <c r="H16" s="15"/>
      <c r="I16" s="15"/>
      <c r="J16" s="15"/>
      <c r="K16" s="53"/>
      <c r="L16" s="15"/>
      <c r="M16" s="15"/>
      <c r="N16" s="52" t="s">
        <v>46</v>
      </c>
      <c r="O16" s="54"/>
      <c r="P16" s="52" t="s">
        <v>93</v>
      </c>
      <c r="Q16" s="55">
        <v>99.525600000000011</v>
      </c>
      <c r="R16" s="11" t="s">
        <v>53</v>
      </c>
      <c r="S16" s="11">
        <v>1</v>
      </c>
      <c r="T16" s="55">
        <v>99.525600000000011</v>
      </c>
      <c r="U16" s="52" t="s">
        <v>45</v>
      </c>
      <c r="V16" s="52" t="s">
        <v>228</v>
      </c>
    </row>
    <row r="17" spans="1:22" ht="30" x14ac:dyDescent="0.25">
      <c r="A17" s="51">
        <v>8</v>
      </c>
      <c r="B17" s="52" t="s">
        <v>334</v>
      </c>
      <c r="C17" s="15"/>
      <c r="D17" s="15"/>
      <c r="E17" s="15"/>
      <c r="F17" s="15"/>
      <c r="G17" s="15"/>
      <c r="H17" s="15"/>
      <c r="I17" s="15"/>
      <c r="J17" s="15"/>
      <c r="K17" s="53"/>
      <c r="L17" s="15"/>
      <c r="M17" s="15"/>
      <c r="N17" s="52" t="s">
        <v>46</v>
      </c>
      <c r="O17" s="54"/>
      <c r="P17" s="52" t="s">
        <v>57</v>
      </c>
      <c r="Q17" s="55">
        <v>98.277600000000007</v>
      </c>
      <c r="R17" s="11" t="s">
        <v>53</v>
      </c>
      <c r="S17" s="11">
        <v>1</v>
      </c>
      <c r="T17" s="55">
        <v>98.277600000000007</v>
      </c>
      <c r="U17" s="52" t="s">
        <v>77</v>
      </c>
      <c r="V17" s="52" t="s">
        <v>229</v>
      </c>
    </row>
    <row r="18" spans="1:22" ht="45" x14ac:dyDescent="0.25">
      <c r="A18" s="51">
        <v>9</v>
      </c>
      <c r="B18" s="52" t="s">
        <v>334</v>
      </c>
      <c r="C18" s="15"/>
      <c r="D18" s="15"/>
      <c r="E18" s="15"/>
      <c r="F18" s="15"/>
      <c r="G18" s="15"/>
      <c r="H18" s="15"/>
      <c r="I18" s="15"/>
      <c r="J18" s="15"/>
      <c r="K18" s="53"/>
      <c r="L18" s="15"/>
      <c r="M18" s="15"/>
      <c r="N18" s="52" t="s">
        <v>87</v>
      </c>
      <c r="O18" s="54"/>
      <c r="P18" s="52" t="s">
        <v>94</v>
      </c>
      <c r="Q18" s="55">
        <v>1035</v>
      </c>
      <c r="R18" s="11" t="s">
        <v>53</v>
      </c>
      <c r="S18" s="11">
        <v>1</v>
      </c>
      <c r="T18" s="55">
        <v>1035</v>
      </c>
      <c r="U18" s="52" t="s">
        <v>162</v>
      </c>
      <c r="V18" s="52" t="s">
        <v>230</v>
      </c>
    </row>
    <row r="19" spans="1:22" ht="60" x14ac:dyDescent="0.25">
      <c r="A19" s="51">
        <v>10</v>
      </c>
      <c r="B19" s="52" t="s">
        <v>334</v>
      </c>
      <c r="C19" s="15"/>
      <c r="D19" s="15"/>
      <c r="E19" s="15"/>
      <c r="F19" s="15"/>
      <c r="G19" s="15"/>
      <c r="H19" s="15"/>
      <c r="I19" s="15"/>
      <c r="J19" s="15"/>
      <c r="K19" s="53"/>
      <c r="L19" s="15"/>
      <c r="M19" s="15"/>
      <c r="N19" s="52" t="s">
        <v>46</v>
      </c>
      <c r="O19" s="54"/>
      <c r="P19" s="52" t="s">
        <v>95</v>
      </c>
      <c r="Q19" s="55">
        <v>48</v>
      </c>
      <c r="R19" s="11" t="s">
        <v>53</v>
      </c>
      <c r="S19" s="11">
        <v>1</v>
      </c>
      <c r="T19" s="55">
        <v>48</v>
      </c>
      <c r="U19" s="52" t="s">
        <v>164</v>
      </c>
      <c r="V19" s="52" t="s">
        <v>231</v>
      </c>
    </row>
    <row r="20" spans="1:22" ht="45" x14ac:dyDescent="0.25">
      <c r="A20" s="51">
        <v>11</v>
      </c>
      <c r="B20" s="52" t="s">
        <v>334</v>
      </c>
      <c r="C20" s="15"/>
      <c r="D20" s="15"/>
      <c r="E20" s="15"/>
      <c r="F20" s="15"/>
      <c r="G20" s="15"/>
      <c r="H20" s="15"/>
      <c r="I20" s="15"/>
      <c r="J20" s="15"/>
      <c r="K20" s="53"/>
      <c r="L20" s="15"/>
      <c r="M20" s="15"/>
      <c r="N20" s="52" t="s">
        <v>46</v>
      </c>
      <c r="O20" s="54"/>
      <c r="P20" s="52" t="s">
        <v>96</v>
      </c>
      <c r="Q20" s="55">
        <v>24.25</v>
      </c>
      <c r="R20" s="11" t="s">
        <v>53</v>
      </c>
      <c r="S20" s="11">
        <v>1</v>
      </c>
      <c r="T20" s="55">
        <v>24.25</v>
      </c>
      <c r="U20" s="52" t="s">
        <v>77</v>
      </c>
      <c r="V20" s="52" t="s">
        <v>232</v>
      </c>
    </row>
    <row r="21" spans="1:22" ht="45" x14ac:dyDescent="0.25">
      <c r="A21" s="51">
        <v>12</v>
      </c>
      <c r="B21" s="52" t="s">
        <v>335</v>
      </c>
      <c r="C21" s="15"/>
      <c r="D21" s="15"/>
      <c r="E21" s="15"/>
      <c r="F21" s="15"/>
      <c r="G21" s="15"/>
      <c r="H21" s="15"/>
      <c r="I21" s="15"/>
      <c r="J21" s="15"/>
      <c r="K21" s="56" t="s">
        <v>357</v>
      </c>
      <c r="L21" s="15"/>
      <c r="M21" s="15"/>
      <c r="N21" s="52"/>
      <c r="O21" s="54"/>
      <c r="P21" s="52" t="s">
        <v>39</v>
      </c>
      <c r="Q21" s="55">
        <v>218.37888000000001</v>
      </c>
      <c r="R21" s="11" t="s">
        <v>53</v>
      </c>
      <c r="S21" s="11">
        <v>1</v>
      </c>
      <c r="T21" s="55">
        <v>218.37888000000001</v>
      </c>
      <c r="U21" s="52" t="s">
        <v>66</v>
      </c>
      <c r="V21" s="52" t="s">
        <v>233</v>
      </c>
    </row>
    <row r="22" spans="1:22" ht="30" x14ac:dyDescent="0.25">
      <c r="A22" s="51">
        <v>13</v>
      </c>
      <c r="B22" s="52" t="s">
        <v>335</v>
      </c>
      <c r="C22" s="15"/>
      <c r="D22" s="15"/>
      <c r="E22" s="15"/>
      <c r="F22" s="15"/>
      <c r="G22" s="15"/>
      <c r="H22" s="15"/>
      <c r="I22" s="15"/>
      <c r="J22" s="15"/>
      <c r="K22" s="56" t="s">
        <v>357</v>
      </c>
      <c r="L22" s="15"/>
      <c r="M22" s="15"/>
      <c r="N22" s="52"/>
      <c r="O22" s="54"/>
      <c r="P22" s="52" t="s">
        <v>51</v>
      </c>
      <c r="Q22" s="55">
        <v>519.55499999999995</v>
      </c>
      <c r="R22" s="11" t="s">
        <v>53</v>
      </c>
      <c r="S22" s="11">
        <v>1</v>
      </c>
      <c r="T22" s="55">
        <v>519.55499999999995</v>
      </c>
      <c r="U22" s="52" t="s">
        <v>62</v>
      </c>
      <c r="V22" s="52" t="s">
        <v>234</v>
      </c>
    </row>
    <row r="23" spans="1:22" ht="45" x14ac:dyDescent="0.25">
      <c r="A23" s="51">
        <v>14</v>
      </c>
      <c r="B23" s="52" t="s">
        <v>335</v>
      </c>
      <c r="C23" s="15"/>
      <c r="D23" s="15"/>
      <c r="E23" s="15"/>
      <c r="F23" s="15"/>
      <c r="G23" s="15"/>
      <c r="H23" s="15"/>
      <c r="I23" s="15"/>
      <c r="J23" s="15"/>
      <c r="K23" s="56" t="s">
        <v>357</v>
      </c>
      <c r="L23" s="15"/>
      <c r="M23" s="15"/>
      <c r="N23" s="52"/>
      <c r="O23" s="54"/>
      <c r="P23" s="52" t="s">
        <v>39</v>
      </c>
      <c r="Q23" s="55">
        <v>400.00047999999998</v>
      </c>
      <c r="R23" s="11" t="s">
        <v>53</v>
      </c>
      <c r="S23" s="11">
        <v>1</v>
      </c>
      <c r="T23" s="55">
        <v>400.00047999999998</v>
      </c>
      <c r="U23" s="52" t="s">
        <v>71</v>
      </c>
      <c r="V23" s="52" t="s">
        <v>235</v>
      </c>
    </row>
    <row r="24" spans="1:22" ht="30" x14ac:dyDescent="0.25">
      <c r="A24" s="51">
        <v>15</v>
      </c>
      <c r="B24" s="52" t="s">
        <v>335</v>
      </c>
      <c r="C24" s="15"/>
      <c r="D24" s="15"/>
      <c r="E24" s="15"/>
      <c r="F24" s="15"/>
      <c r="G24" s="15"/>
      <c r="H24" s="15"/>
      <c r="I24" s="15"/>
      <c r="J24" s="15"/>
      <c r="K24" s="56" t="s">
        <v>357</v>
      </c>
      <c r="L24" s="15"/>
      <c r="M24" s="15"/>
      <c r="N24" s="52"/>
      <c r="O24" s="54"/>
      <c r="P24" s="52" t="s">
        <v>51</v>
      </c>
      <c r="Q24" s="55">
        <v>246.88</v>
      </c>
      <c r="R24" s="11" t="s">
        <v>53</v>
      </c>
      <c r="S24" s="11">
        <v>1</v>
      </c>
      <c r="T24" s="55">
        <v>246.88</v>
      </c>
      <c r="U24" s="52" t="s">
        <v>62</v>
      </c>
      <c r="V24" s="52" t="s">
        <v>236</v>
      </c>
    </row>
    <row r="25" spans="1:22" ht="75" x14ac:dyDescent="0.25">
      <c r="A25" s="51">
        <v>16</v>
      </c>
      <c r="B25" s="52" t="s">
        <v>335</v>
      </c>
      <c r="C25" s="15"/>
      <c r="D25" s="15"/>
      <c r="E25" s="15"/>
      <c r="F25" s="15"/>
      <c r="G25" s="15"/>
      <c r="H25" s="15"/>
      <c r="I25" s="15"/>
      <c r="J25" s="15"/>
      <c r="K25" s="53"/>
      <c r="L25" s="15"/>
      <c r="M25" s="15"/>
      <c r="N25" s="52" t="s">
        <v>46</v>
      </c>
      <c r="O25" s="54"/>
      <c r="P25" s="52" t="s">
        <v>97</v>
      </c>
      <c r="Q25" s="55">
        <v>360</v>
      </c>
      <c r="R25" s="11" t="s">
        <v>53</v>
      </c>
      <c r="S25" s="11">
        <v>1</v>
      </c>
      <c r="T25" s="55">
        <v>360</v>
      </c>
      <c r="U25" s="52" t="s">
        <v>81</v>
      </c>
      <c r="V25" s="52" t="s">
        <v>237</v>
      </c>
    </row>
    <row r="26" spans="1:22" x14ac:dyDescent="0.25">
      <c r="A26" s="51">
        <v>17</v>
      </c>
      <c r="B26" s="52" t="s">
        <v>335</v>
      </c>
      <c r="C26" s="15"/>
      <c r="D26" s="15"/>
      <c r="E26" s="15"/>
      <c r="F26" s="15"/>
      <c r="G26" s="15"/>
      <c r="H26" s="15"/>
      <c r="I26" s="15"/>
      <c r="J26" s="15"/>
      <c r="K26" s="53"/>
      <c r="L26" s="15"/>
      <c r="M26" s="15"/>
      <c r="N26" s="52" t="s">
        <v>46</v>
      </c>
      <c r="O26" s="54"/>
      <c r="P26" s="52" t="s">
        <v>98</v>
      </c>
      <c r="Q26" s="55">
        <v>60</v>
      </c>
      <c r="R26" s="11" t="s">
        <v>53</v>
      </c>
      <c r="S26" s="11">
        <v>1</v>
      </c>
      <c r="T26" s="55">
        <v>60</v>
      </c>
      <c r="U26" s="52" t="s">
        <v>165</v>
      </c>
      <c r="V26" s="52" t="s">
        <v>238</v>
      </c>
    </row>
    <row r="27" spans="1:22" ht="45" x14ac:dyDescent="0.25">
      <c r="A27" s="51">
        <v>18</v>
      </c>
      <c r="B27" s="52" t="s">
        <v>336</v>
      </c>
      <c r="C27" s="15"/>
      <c r="D27" s="15"/>
      <c r="E27" s="15"/>
      <c r="F27" s="15"/>
      <c r="G27" s="15"/>
      <c r="H27" s="15"/>
      <c r="I27" s="15"/>
      <c r="J27" s="15"/>
      <c r="K27" s="56" t="s">
        <v>357</v>
      </c>
      <c r="L27" s="15"/>
      <c r="M27" s="15"/>
      <c r="N27" s="52"/>
      <c r="O27" s="54"/>
      <c r="P27" s="52" t="s">
        <v>58</v>
      </c>
      <c r="Q27" s="55">
        <v>60.48</v>
      </c>
      <c r="R27" s="11" t="s">
        <v>53</v>
      </c>
      <c r="S27" s="11">
        <v>1</v>
      </c>
      <c r="T27" s="55">
        <v>60.48</v>
      </c>
      <c r="U27" s="52" t="s">
        <v>166</v>
      </c>
      <c r="V27" s="52" t="s">
        <v>239</v>
      </c>
    </row>
    <row r="28" spans="1:22" ht="30" x14ac:dyDescent="0.25">
      <c r="A28" s="51">
        <v>19</v>
      </c>
      <c r="B28" s="52" t="s">
        <v>336</v>
      </c>
      <c r="C28" s="15"/>
      <c r="D28" s="15"/>
      <c r="E28" s="15"/>
      <c r="F28" s="15"/>
      <c r="G28" s="15"/>
      <c r="H28" s="15"/>
      <c r="I28" s="15"/>
      <c r="J28" s="15"/>
      <c r="K28" s="56" t="s">
        <v>357</v>
      </c>
      <c r="L28" s="15"/>
      <c r="M28" s="15"/>
      <c r="N28" s="52"/>
      <c r="O28" s="54"/>
      <c r="P28" s="52" t="s">
        <v>38</v>
      </c>
      <c r="Q28" s="55">
        <v>4876.2556399999994</v>
      </c>
      <c r="R28" s="11" t="s">
        <v>53</v>
      </c>
      <c r="S28" s="11">
        <v>1</v>
      </c>
      <c r="T28" s="55">
        <v>4876.2556399999994</v>
      </c>
      <c r="U28" s="52" t="s">
        <v>167</v>
      </c>
      <c r="V28" s="52" t="s">
        <v>240</v>
      </c>
    </row>
    <row r="29" spans="1:22" ht="30" x14ac:dyDescent="0.25">
      <c r="A29" s="51">
        <v>20</v>
      </c>
      <c r="B29" s="52" t="s">
        <v>336</v>
      </c>
      <c r="C29" s="15"/>
      <c r="D29" s="15"/>
      <c r="E29" s="15"/>
      <c r="F29" s="15"/>
      <c r="G29" s="15"/>
      <c r="H29" s="15"/>
      <c r="I29" s="15"/>
      <c r="J29" s="15"/>
      <c r="K29" s="56" t="s">
        <v>357</v>
      </c>
      <c r="L29" s="15"/>
      <c r="M29" s="15"/>
      <c r="N29" s="52"/>
      <c r="O29" s="54"/>
      <c r="P29" s="52" t="s">
        <v>58</v>
      </c>
      <c r="Q29" s="55">
        <v>3176.6640000000002</v>
      </c>
      <c r="R29" s="11" t="s">
        <v>53</v>
      </c>
      <c r="S29" s="11">
        <v>1</v>
      </c>
      <c r="T29" s="55">
        <v>3176.6640000000002</v>
      </c>
      <c r="U29" s="52" t="s">
        <v>168</v>
      </c>
      <c r="V29" s="52" t="s">
        <v>241</v>
      </c>
    </row>
    <row r="30" spans="1:22" ht="45" x14ac:dyDescent="0.25">
      <c r="A30" s="51">
        <v>21</v>
      </c>
      <c r="B30" s="52" t="s">
        <v>336</v>
      </c>
      <c r="C30" s="15"/>
      <c r="D30" s="15"/>
      <c r="E30" s="15"/>
      <c r="F30" s="15"/>
      <c r="G30" s="15"/>
      <c r="H30" s="15"/>
      <c r="I30" s="15"/>
      <c r="J30" s="15"/>
      <c r="K30" s="56" t="s">
        <v>357</v>
      </c>
      <c r="L30" s="15"/>
      <c r="M30" s="15"/>
      <c r="N30" s="52"/>
      <c r="O30" s="54"/>
      <c r="P30" s="52" t="s">
        <v>49</v>
      </c>
      <c r="Q30" s="55">
        <v>115.5778</v>
      </c>
      <c r="R30" s="11" t="s">
        <v>53</v>
      </c>
      <c r="S30" s="11">
        <v>1</v>
      </c>
      <c r="T30" s="55">
        <v>115.5778</v>
      </c>
      <c r="U30" s="52" t="s">
        <v>42</v>
      </c>
      <c r="V30" s="52" t="s">
        <v>242</v>
      </c>
    </row>
    <row r="31" spans="1:22" ht="45" x14ac:dyDescent="0.25">
      <c r="A31" s="51">
        <v>22</v>
      </c>
      <c r="B31" s="52" t="s">
        <v>336</v>
      </c>
      <c r="C31" s="15"/>
      <c r="D31" s="15"/>
      <c r="E31" s="15"/>
      <c r="F31" s="15"/>
      <c r="G31" s="15"/>
      <c r="H31" s="15"/>
      <c r="I31" s="15"/>
      <c r="J31" s="15"/>
      <c r="K31" s="56" t="s">
        <v>357</v>
      </c>
      <c r="L31" s="15"/>
      <c r="M31" s="15"/>
      <c r="N31" s="52"/>
      <c r="O31" s="54"/>
      <c r="P31" s="52" t="s">
        <v>50</v>
      </c>
      <c r="Q31" s="55">
        <v>2082.1620200000002</v>
      </c>
      <c r="R31" s="11" t="s">
        <v>53</v>
      </c>
      <c r="S31" s="11">
        <v>1</v>
      </c>
      <c r="T31" s="55">
        <v>2082.1620200000002</v>
      </c>
      <c r="U31" s="52" t="s">
        <v>67</v>
      </c>
      <c r="V31" s="52" t="s">
        <v>243</v>
      </c>
    </row>
    <row r="32" spans="1:22" ht="45" x14ac:dyDescent="0.25">
      <c r="A32" s="51">
        <v>23</v>
      </c>
      <c r="B32" s="52" t="s">
        <v>336</v>
      </c>
      <c r="C32" s="15"/>
      <c r="D32" s="15"/>
      <c r="E32" s="15"/>
      <c r="F32" s="15"/>
      <c r="G32" s="15"/>
      <c r="H32" s="15"/>
      <c r="I32" s="15"/>
      <c r="J32" s="15"/>
      <c r="K32" s="56" t="s">
        <v>357</v>
      </c>
      <c r="L32" s="15"/>
      <c r="M32" s="15"/>
      <c r="N32" s="52"/>
      <c r="O32" s="54"/>
      <c r="P32" s="52" t="s">
        <v>51</v>
      </c>
      <c r="Q32" s="55">
        <v>101.556</v>
      </c>
      <c r="R32" s="11" t="s">
        <v>53</v>
      </c>
      <c r="S32" s="11">
        <v>1</v>
      </c>
      <c r="T32" s="55">
        <v>101.556</v>
      </c>
      <c r="U32" s="52" t="s">
        <v>42</v>
      </c>
      <c r="V32" s="52" t="s">
        <v>244</v>
      </c>
    </row>
    <row r="33" spans="1:22" ht="45" x14ac:dyDescent="0.25">
      <c r="A33" s="51">
        <v>24</v>
      </c>
      <c r="B33" s="52" t="s">
        <v>336</v>
      </c>
      <c r="C33" s="15"/>
      <c r="D33" s="15"/>
      <c r="E33" s="15"/>
      <c r="F33" s="15"/>
      <c r="G33" s="15"/>
      <c r="H33" s="15"/>
      <c r="I33" s="15"/>
      <c r="J33" s="15"/>
      <c r="K33" s="56" t="s">
        <v>357</v>
      </c>
      <c r="L33" s="15"/>
      <c r="M33" s="15"/>
      <c r="N33" s="52"/>
      <c r="O33" s="54"/>
      <c r="P33" s="52" t="s">
        <v>54</v>
      </c>
      <c r="Q33" s="55">
        <v>5713.5337800000007</v>
      </c>
      <c r="R33" s="11" t="s">
        <v>53</v>
      </c>
      <c r="S33" s="11">
        <v>1</v>
      </c>
      <c r="T33" s="55">
        <v>5713.5337800000007</v>
      </c>
      <c r="U33" s="52" t="s">
        <v>67</v>
      </c>
      <c r="V33" s="52" t="s">
        <v>245</v>
      </c>
    </row>
    <row r="34" spans="1:22" ht="30" x14ac:dyDescent="0.25">
      <c r="A34" s="51">
        <v>25</v>
      </c>
      <c r="B34" s="52" t="s">
        <v>336</v>
      </c>
      <c r="C34" s="15"/>
      <c r="D34" s="15"/>
      <c r="E34" s="15"/>
      <c r="F34" s="15"/>
      <c r="G34" s="15"/>
      <c r="H34" s="15"/>
      <c r="I34" s="15"/>
      <c r="J34" s="15"/>
      <c r="K34" s="56" t="s">
        <v>357</v>
      </c>
      <c r="L34" s="15"/>
      <c r="M34" s="15"/>
      <c r="N34" s="52"/>
      <c r="O34" s="54"/>
      <c r="P34" s="52" t="s">
        <v>34</v>
      </c>
      <c r="Q34" s="55">
        <v>366.93675000000002</v>
      </c>
      <c r="R34" s="11" t="s">
        <v>53</v>
      </c>
      <c r="S34" s="11">
        <v>1</v>
      </c>
      <c r="T34" s="55">
        <v>366.93675000000002</v>
      </c>
      <c r="U34" s="52" t="s">
        <v>169</v>
      </c>
      <c r="V34" s="52" t="s">
        <v>246</v>
      </c>
    </row>
    <row r="35" spans="1:22" ht="30" x14ac:dyDescent="0.25">
      <c r="A35" s="51">
        <v>26</v>
      </c>
      <c r="B35" s="52" t="s">
        <v>336</v>
      </c>
      <c r="C35" s="15"/>
      <c r="D35" s="15"/>
      <c r="E35" s="15"/>
      <c r="F35" s="15"/>
      <c r="G35" s="15"/>
      <c r="H35" s="15"/>
      <c r="I35" s="15"/>
      <c r="J35" s="15"/>
      <c r="K35" s="53"/>
      <c r="L35" s="15"/>
      <c r="M35" s="15"/>
      <c r="N35" s="52" t="s">
        <v>46</v>
      </c>
      <c r="O35" s="54"/>
      <c r="P35" s="52" t="s">
        <v>99</v>
      </c>
      <c r="Q35" s="55">
        <v>460.2</v>
      </c>
      <c r="R35" s="11" t="s">
        <v>53</v>
      </c>
      <c r="S35" s="11">
        <v>1</v>
      </c>
      <c r="T35" s="55">
        <v>460.2</v>
      </c>
      <c r="U35" s="52" t="s">
        <v>170</v>
      </c>
      <c r="V35" s="52" t="s">
        <v>247</v>
      </c>
    </row>
    <row r="36" spans="1:22" ht="45" x14ac:dyDescent="0.25">
      <c r="A36" s="51">
        <v>27</v>
      </c>
      <c r="B36" s="52" t="s">
        <v>336</v>
      </c>
      <c r="C36" s="15"/>
      <c r="D36" s="15"/>
      <c r="E36" s="15"/>
      <c r="F36" s="15"/>
      <c r="G36" s="15"/>
      <c r="H36" s="15"/>
      <c r="I36" s="15"/>
      <c r="J36" s="15"/>
      <c r="K36" s="56" t="s">
        <v>357</v>
      </c>
      <c r="L36" s="15"/>
      <c r="M36" s="15"/>
      <c r="N36" s="52"/>
      <c r="O36" s="54"/>
      <c r="P36" s="52" t="s">
        <v>59</v>
      </c>
      <c r="Q36" s="55">
        <v>1401.0288</v>
      </c>
      <c r="R36" s="11" t="s">
        <v>53</v>
      </c>
      <c r="S36" s="11">
        <v>1</v>
      </c>
      <c r="T36" s="55">
        <v>1401.0288</v>
      </c>
      <c r="U36" s="52" t="s">
        <v>42</v>
      </c>
      <c r="V36" s="52" t="s">
        <v>248</v>
      </c>
    </row>
    <row r="37" spans="1:22" ht="45" x14ac:dyDescent="0.25">
      <c r="A37" s="51">
        <v>28</v>
      </c>
      <c r="B37" s="52" t="s">
        <v>337</v>
      </c>
      <c r="C37" s="15"/>
      <c r="D37" s="15"/>
      <c r="E37" s="15"/>
      <c r="F37" s="15"/>
      <c r="G37" s="15"/>
      <c r="H37" s="15"/>
      <c r="I37" s="15"/>
      <c r="J37" s="15"/>
      <c r="K37" s="53"/>
      <c r="L37" s="15"/>
      <c r="M37" s="15"/>
      <c r="N37" s="52" t="s">
        <v>46</v>
      </c>
      <c r="O37" s="54"/>
      <c r="P37" s="52" t="s">
        <v>100</v>
      </c>
      <c r="Q37" s="55">
        <v>19.739999999999998</v>
      </c>
      <c r="R37" s="11" t="s">
        <v>53</v>
      </c>
      <c r="S37" s="11">
        <v>1</v>
      </c>
      <c r="T37" s="55">
        <v>19.739999999999998</v>
      </c>
      <c r="U37" s="52" t="s">
        <v>171</v>
      </c>
      <c r="V37" s="52" t="s">
        <v>249</v>
      </c>
    </row>
    <row r="38" spans="1:22" ht="45" x14ac:dyDescent="0.25">
      <c r="A38" s="51">
        <v>29</v>
      </c>
      <c r="B38" s="52" t="s">
        <v>338</v>
      </c>
      <c r="C38" s="15"/>
      <c r="D38" s="15"/>
      <c r="E38" s="15"/>
      <c r="F38" s="15"/>
      <c r="G38" s="15"/>
      <c r="H38" s="15"/>
      <c r="I38" s="15"/>
      <c r="J38" s="15"/>
      <c r="K38" s="53"/>
      <c r="L38" s="15"/>
      <c r="M38" s="15"/>
      <c r="N38" s="52" t="s">
        <v>46</v>
      </c>
      <c r="O38" s="54"/>
      <c r="P38" s="52" t="s">
        <v>101</v>
      </c>
      <c r="Q38" s="55">
        <v>300</v>
      </c>
      <c r="R38" s="11" t="s">
        <v>53</v>
      </c>
      <c r="S38" s="11">
        <v>1</v>
      </c>
      <c r="T38" s="55">
        <v>300</v>
      </c>
      <c r="U38" s="52" t="s">
        <v>172</v>
      </c>
      <c r="V38" s="52" t="s">
        <v>250</v>
      </c>
    </row>
    <row r="39" spans="1:22" x14ac:dyDescent="0.25">
      <c r="A39" s="51">
        <v>30</v>
      </c>
      <c r="B39" s="52" t="s">
        <v>338</v>
      </c>
      <c r="C39" s="15"/>
      <c r="D39" s="15"/>
      <c r="E39" s="15"/>
      <c r="F39" s="15"/>
      <c r="G39" s="15"/>
      <c r="H39" s="15"/>
      <c r="I39" s="15"/>
      <c r="J39" s="15"/>
      <c r="K39" s="56" t="s">
        <v>357</v>
      </c>
      <c r="L39" s="15"/>
      <c r="M39" s="15"/>
      <c r="N39" s="52"/>
      <c r="O39" s="54"/>
      <c r="P39" s="52" t="s">
        <v>39</v>
      </c>
      <c r="Q39" s="55">
        <v>148.47539</v>
      </c>
      <c r="R39" s="11" t="s">
        <v>53</v>
      </c>
      <c r="S39" s="11">
        <v>1</v>
      </c>
      <c r="T39" s="55">
        <v>148.47539</v>
      </c>
      <c r="U39" s="52" t="s">
        <v>75</v>
      </c>
      <c r="V39" s="52" t="s">
        <v>251</v>
      </c>
    </row>
    <row r="40" spans="1:22" ht="45" x14ac:dyDescent="0.25">
      <c r="A40" s="51">
        <v>31</v>
      </c>
      <c r="B40" s="52" t="s">
        <v>339</v>
      </c>
      <c r="C40" s="15"/>
      <c r="D40" s="15"/>
      <c r="E40" s="15"/>
      <c r="F40" s="15"/>
      <c r="G40" s="15"/>
      <c r="H40" s="15"/>
      <c r="I40" s="15"/>
      <c r="J40" s="15"/>
      <c r="K40" s="56" t="s">
        <v>357</v>
      </c>
      <c r="L40" s="15"/>
      <c r="M40" s="15"/>
      <c r="N40" s="52"/>
      <c r="O40" s="54"/>
      <c r="P40" s="52" t="s">
        <v>102</v>
      </c>
      <c r="Q40" s="55">
        <v>1746.2446</v>
      </c>
      <c r="R40" s="11" t="s">
        <v>53</v>
      </c>
      <c r="S40" s="11">
        <v>1</v>
      </c>
      <c r="T40" s="55">
        <v>1746.2446</v>
      </c>
      <c r="U40" s="52" t="s">
        <v>173</v>
      </c>
      <c r="V40" s="52" t="s">
        <v>252</v>
      </c>
    </row>
    <row r="41" spans="1:22" ht="60" x14ac:dyDescent="0.25">
      <c r="A41" s="51">
        <v>32</v>
      </c>
      <c r="B41" s="52" t="s">
        <v>339</v>
      </c>
      <c r="C41" s="15"/>
      <c r="D41" s="15"/>
      <c r="E41" s="15"/>
      <c r="F41" s="15"/>
      <c r="G41" s="15"/>
      <c r="H41" s="15"/>
      <c r="I41" s="15"/>
      <c r="J41" s="15"/>
      <c r="K41" s="53"/>
      <c r="L41" s="15"/>
      <c r="M41" s="15"/>
      <c r="N41" s="52" t="s">
        <v>46</v>
      </c>
      <c r="O41" s="54"/>
      <c r="P41" s="52" t="s">
        <v>103</v>
      </c>
      <c r="Q41" s="55">
        <v>468.75</v>
      </c>
      <c r="R41" s="11" t="s">
        <v>53</v>
      </c>
      <c r="S41" s="11">
        <v>1</v>
      </c>
      <c r="T41" s="55">
        <v>468.75</v>
      </c>
      <c r="U41" s="52" t="s">
        <v>80</v>
      </c>
      <c r="V41" s="52" t="s">
        <v>253</v>
      </c>
    </row>
    <row r="42" spans="1:22" ht="45" x14ac:dyDescent="0.25">
      <c r="A42" s="51">
        <v>33</v>
      </c>
      <c r="B42" s="52" t="s">
        <v>339</v>
      </c>
      <c r="C42" s="15"/>
      <c r="D42" s="15"/>
      <c r="E42" s="15"/>
      <c r="F42" s="15"/>
      <c r="G42" s="15"/>
      <c r="H42" s="15"/>
      <c r="I42" s="15"/>
      <c r="J42" s="15"/>
      <c r="K42" s="53"/>
      <c r="L42" s="15"/>
      <c r="M42" s="15"/>
      <c r="N42" s="52" t="s">
        <v>46</v>
      </c>
      <c r="O42" s="54"/>
      <c r="P42" s="52" t="s">
        <v>104</v>
      </c>
      <c r="Q42" s="55">
        <v>192</v>
      </c>
      <c r="R42" s="11" t="s">
        <v>53</v>
      </c>
      <c r="S42" s="11">
        <v>1</v>
      </c>
      <c r="T42" s="55">
        <v>192</v>
      </c>
      <c r="U42" s="52" t="s">
        <v>174</v>
      </c>
      <c r="V42" s="52" t="s">
        <v>254</v>
      </c>
    </row>
    <row r="43" spans="1:22" ht="30" x14ac:dyDescent="0.25">
      <c r="A43" s="51">
        <v>34</v>
      </c>
      <c r="B43" s="52" t="s">
        <v>339</v>
      </c>
      <c r="C43" s="15"/>
      <c r="D43" s="15"/>
      <c r="E43" s="15"/>
      <c r="F43" s="15"/>
      <c r="G43" s="15"/>
      <c r="H43" s="15"/>
      <c r="I43" s="15"/>
      <c r="J43" s="15"/>
      <c r="K43" s="53"/>
      <c r="L43" s="15"/>
      <c r="M43" s="15"/>
      <c r="N43" s="52" t="s">
        <v>46</v>
      </c>
      <c r="O43" s="54"/>
      <c r="P43" s="52" t="s">
        <v>105</v>
      </c>
      <c r="Q43" s="55">
        <v>11.25</v>
      </c>
      <c r="R43" s="11" t="s">
        <v>53</v>
      </c>
      <c r="S43" s="11">
        <v>1</v>
      </c>
      <c r="T43" s="55">
        <v>11.25</v>
      </c>
      <c r="U43" s="52" t="s">
        <v>175</v>
      </c>
      <c r="V43" s="52" t="s">
        <v>255</v>
      </c>
    </row>
    <row r="44" spans="1:22" ht="30" x14ac:dyDescent="0.25">
      <c r="A44" s="51">
        <v>35</v>
      </c>
      <c r="B44" s="52" t="s">
        <v>340</v>
      </c>
      <c r="C44" s="15"/>
      <c r="D44" s="15"/>
      <c r="E44" s="15"/>
      <c r="F44" s="15"/>
      <c r="G44" s="15"/>
      <c r="H44" s="15"/>
      <c r="I44" s="15"/>
      <c r="J44" s="15"/>
      <c r="K44" s="56" t="s">
        <v>357</v>
      </c>
      <c r="L44" s="15"/>
      <c r="M44" s="15"/>
      <c r="N44" s="52"/>
      <c r="O44" s="54"/>
      <c r="P44" s="52" t="s">
        <v>106</v>
      </c>
      <c r="Q44" s="55">
        <v>2117.5445600000003</v>
      </c>
      <c r="R44" s="11" t="s">
        <v>53</v>
      </c>
      <c r="S44" s="11">
        <v>1</v>
      </c>
      <c r="T44" s="55">
        <v>2117.5445600000003</v>
      </c>
      <c r="U44" s="52" t="s">
        <v>48</v>
      </c>
      <c r="V44" s="52" t="s">
        <v>256</v>
      </c>
    </row>
    <row r="45" spans="1:22" ht="30" x14ac:dyDescent="0.25">
      <c r="A45" s="51">
        <v>36</v>
      </c>
      <c r="B45" s="52" t="s">
        <v>340</v>
      </c>
      <c r="C45" s="15"/>
      <c r="D45" s="15"/>
      <c r="E45" s="15"/>
      <c r="F45" s="15"/>
      <c r="G45" s="15"/>
      <c r="H45" s="15"/>
      <c r="I45" s="15"/>
      <c r="J45" s="15"/>
      <c r="K45" s="56" t="s">
        <v>357</v>
      </c>
      <c r="L45" s="15"/>
      <c r="M45" s="15"/>
      <c r="N45" s="52"/>
      <c r="O45" s="54"/>
      <c r="P45" s="52" t="s">
        <v>34</v>
      </c>
      <c r="Q45" s="55">
        <v>559.27598</v>
      </c>
      <c r="R45" s="11" t="s">
        <v>53</v>
      </c>
      <c r="S45" s="11">
        <v>1</v>
      </c>
      <c r="T45" s="55">
        <v>559.27598</v>
      </c>
      <c r="U45" s="52" t="s">
        <v>169</v>
      </c>
      <c r="V45" s="52" t="s">
        <v>257</v>
      </c>
    </row>
    <row r="46" spans="1:22" ht="30" x14ac:dyDescent="0.25">
      <c r="A46" s="51">
        <v>37</v>
      </c>
      <c r="B46" s="52" t="s">
        <v>340</v>
      </c>
      <c r="C46" s="15"/>
      <c r="D46" s="15"/>
      <c r="E46" s="15"/>
      <c r="F46" s="15"/>
      <c r="G46" s="15"/>
      <c r="H46" s="15"/>
      <c r="I46" s="15"/>
      <c r="J46" s="15"/>
      <c r="K46" s="53"/>
      <c r="L46" s="15"/>
      <c r="M46" s="15"/>
      <c r="N46" s="52" t="s">
        <v>46</v>
      </c>
      <c r="O46" s="54"/>
      <c r="P46" s="52" t="s">
        <v>60</v>
      </c>
      <c r="Q46" s="55">
        <v>19.2</v>
      </c>
      <c r="R46" s="11" t="s">
        <v>53</v>
      </c>
      <c r="S46" s="11">
        <v>1</v>
      </c>
      <c r="T46" s="55">
        <v>19.2</v>
      </c>
      <c r="U46" s="52" t="s">
        <v>33</v>
      </c>
      <c r="V46" s="52" t="s">
        <v>258</v>
      </c>
    </row>
    <row r="47" spans="1:22" ht="45" x14ac:dyDescent="0.25">
      <c r="A47" s="51">
        <v>38</v>
      </c>
      <c r="B47" s="52" t="s">
        <v>340</v>
      </c>
      <c r="C47" s="15"/>
      <c r="D47" s="15"/>
      <c r="E47" s="15"/>
      <c r="F47" s="15"/>
      <c r="G47" s="15"/>
      <c r="H47" s="15"/>
      <c r="I47" s="15"/>
      <c r="J47" s="15"/>
      <c r="K47" s="56" t="s">
        <v>357</v>
      </c>
      <c r="L47" s="15"/>
      <c r="M47" s="15"/>
      <c r="N47" s="52"/>
      <c r="O47" s="54"/>
      <c r="P47" s="52" t="s">
        <v>38</v>
      </c>
      <c r="Q47" s="55">
        <v>9057.9408000000003</v>
      </c>
      <c r="R47" s="11" t="s">
        <v>53</v>
      </c>
      <c r="S47" s="11">
        <v>1</v>
      </c>
      <c r="T47" s="55">
        <v>9057.9408000000003</v>
      </c>
      <c r="U47" s="52" t="s">
        <v>176</v>
      </c>
      <c r="V47" s="52" t="s">
        <v>259</v>
      </c>
    </row>
    <row r="48" spans="1:22" ht="45" x14ac:dyDescent="0.25">
      <c r="A48" s="51">
        <v>39</v>
      </c>
      <c r="B48" s="52" t="s">
        <v>340</v>
      </c>
      <c r="C48" s="15"/>
      <c r="D48" s="15"/>
      <c r="E48" s="15"/>
      <c r="F48" s="15"/>
      <c r="G48" s="15"/>
      <c r="H48" s="15"/>
      <c r="I48" s="15"/>
      <c r="J48" s="15"/>
      <c r="K48" s="53"/>
      <c r="L48" s="15"/>
      <c r="M48" s="15"/>
      <c r="N48" s="52" t="s">
        <v>46</v>
      </c>
      <c r="O48" s="54"/>
      <c r="P48" s="52" t="s">
        <v>107</v>
      </c>
      <c r="Q48" s="55">
        <v>295.24599999999998</v>
      </c>
      <c r="R48" s="11" t="s">
        <v>53</v>
      </c>
      <c r="S48" s="11">
        <v>1</v>
      </c>
      <c r="T48" s="55">
        <v>295.24599999999998</v>
      </c>
      <c r="U48" s="52" t="s">
        <v>171</v>
      </c>
      <c r="V48" s="52" t="s">
        <v>260</v>
      </c>
    </row>
    <row r="49" spans="1:22" ht="30" x14ac:dyDescent="0.25">
      <c r="A49" s="51">
        <v>40</v>
      </c>
      <c r="B49" s="52" t="s">
        <v>341</v>
      </c>
      <c r="C49" s="15"/>
      <c r="D49" s="15"/>
      <c r="E49" s="15"/>
      <c r="F49" s="15"/>
      <c r="G49" s="15"/>
      <c r="H49" s="15"/>
      <c r="I49" s="15"/>
      <c r="J49" s="15"/>
      <c r="K49" s="56" t="s">
        <v>357</v>
      </c>
      <c r="L49" s="15"/>
      <c r="M49" s="15"/>
      <c r="N49" s="52"/>
      <c r="O49" s="54"/>
      <c r="P49" s="52" t="s">
        <v>51</v>
      </c>
      <c r="Q49" s="55">
        <v>434.39422999999999</v>
      </c>
      <c r="R49" s="11" t="s">
        <v>53</v>
      </c>
      <c r="S49" s="11">
        <v>1</v>
      </c>
      <c r="T49" s="55">
        <v>434.39422999999999</v>
      </c>
      <c r="U49" s="52" t="s">
        <v>62</v>
      </c>
      <c r="V49" s="52" t="s">
        <v>261</v>
      </c>
    </row>
    <row r="50" spans="1:22" ht="30" x14ac:dyDescent="0.25">
      <c r="A50" s="51">
        <v>41</v>
      </c>
      <c r="B50" s="52" t="s">
        <v>341</v>
      </c>
      <c r="C50" s="15"/>
      <c r="D50" s="15"/>
      <c r="E50" s="15"/>
      <c r="F50" s="15"/>
      <c r="G50" s="15"/>
      <c r="H50" s="15"/>
      <c r="I50" s="15"/>
      <c r="J50" s="15"/>
      <c r="K50" s="56" t="s">
        <v>357</v>
      </c>
      <c r="L50" s="15"/>
      <c r="M50" s="15"/>
      <c r="N50" s="52"/>
      <c r="O50" s="54"/>
      <c r="P50" s="52" t="s">
        <v>51</v>
      </c>
      <c r="Q50" s="55">
        <v>252.76270000000002</v>
      </c>
      <c r="R50" s="11" t="s">
        <v>53</v>
      </c>
      <c r="S50" s="11">
        <v>1</v>
      </c>
      <c r="T50" s="55">
        <v>252.76270000000002</v>
      </c>
      <c r="U50" s="52" t="s">
        <v>62</v>
      </c>
      <c r="V50" s="52" t="s">
        <v>262</v>
      </c>
    </row>
    <row r="51" spans="1:22" x14ac:dyDescent="0.25">
      <c r="A51" s="51">
        <v>42</v>
      </c>
      <c r="B51" s="52" t="s">
        <v>341</v>
      </c>
      <c r="C51" s="15"/>
      <c r="D51" s="15"/>
      <c r="E51" s="15"/>
      <c r="F51" s="15"/>
      <c r="G51" s="15"/>
      <c r="H51" s="15"/>
      <c r="I51" s="15"/>
      <c r="J51" s="15"/>
      <c r="K51" s="56" t="s">
        <v>357</v>
      </c>
      <c r="L51" s="15"/>
      <c r="M51" s="15"/>
      <c r="N51" s="52"/>
      <c r="O51" s="54"/>
      <c r="P51" s="52" t="s">
        <v>37</v>
      </c>
      <c r="Q51" s="55">
        <v>72.75988000000001</v>
      </c>
      <c r="R51" s="11" t="s">
        <v>53</v>
      </c>
      <c r="S51" s="11">
        <v>1</v>
      </c>
      <c r="T51" s="55">
        <v>72.75988000000001</v>
      </c>
      <c r="U51" s="52" t="s">
        <v>70</v>
      </c>
      <c r="V51" s="52" t="s">
        <v>263</v>
      </c>
    </row>
    <row r="52" spans="1:22" ht="30" x14ac:dyDescent="0.25">
      <c r="A52" s="51">
        <v>43</v>
      </c>
      <c r="B52" s="52" t="s">
        <v>341</v>
      </c>
      <c r="C52" s="15"/>
      <c r="D52" s="15"/>
      <c r="E52" s="15"/>
      <c r="F52" s="15"/>
      <c r="G52" s="15"/>
      <c r="H52" s="15"/>
      <c r="I52" s="15"/>
      <c r="J52" s="15"/>
      <c r="K52" s="56" t="s">
        <v>357</v>
      </c>
      <c r="L52" s="15"/>
      <c r="M52" s="15"/>
      <c r="N52" s="52"/>
      <c r="O52" s="54"/>
      <c r="P52" s="52" t="s">
        <v>51</v>
      </c>
      <c r="Q52" s="55">
        <v>145.74035999999998</v>
      </c>
      <c r="R52" s="11" t="s">
        <v>53</v>
      </c>
      <c r="S52" s="11">
        <v>1</v>
      </c>
      <c r="T52" s="55">
        <v>145.74035999999998</v>
      </c>
      <c r="U52" s="52" t="s">
        <v>62</v>
      </c>
      <c r="V52" s="52" t="s">
        <v>264</v>
      </c>
    </row>
    <row r="53" spans="1:22" ht="30" x14ac:dyDescent="0.25">
      <c r="A53" s="51">
        <v>44</v>
      </c>
      <c r="B53" s="52" t="s">
        <v>342</v>
      </c>
      <c r="C53" s="15"/>
      <c r="D53" s="15"/>
      <c r="E53" s="15"/>
      <c r="F53" s="15"/>
      <c r="G53" s="15"/>
      <c r="H53" s="15"/>
      <c r="I53" s="15"/>
      <c r="J53" s="15"/>
      <c r="K53" s="53"/>
      <c r="L53" s="15"/>
      <c r="M53" s="15"/>
      <c r="N53" s="52" t="s">
        <v>46</v>
      </c>
      <c r="O53" s="54"/>
      <c r="P53" s="52" t="s">
        <v>108</v>
      </c>
      <c r="Q53" s="55">
        <v>15.726479999999999</v>
      </c>
      <c r="R53" s="11" t="s">
        <v>53</v>
      </c>
      <c r="S53" s="11">
        <v>1</v>
      </c>
      <c r="T53" s="55">
        <v>15.726479999999999</v>
      </c>
      <c r="U53" s="52" t="s">
        <v>76</v>
      </c>
      <c r="V53" s="52" t="s">
        <v>265</v>
      </c>
    </row>
    <row r="54" spans="1:22" ht="90" x14ac:dyDescent="0.25">
      <c r="A54" s="51">
        <v>45</v>
      </c>
      <c r="B54" s="52" t="s">
        <v>342</v>
      </c>
      <c r="C54" s="15"/>
      <c r="D54" s="15"/>
      <c r="E54" s="15"/>
      <c r="F54" s="15"/>
      <c r="G54" s="15"/>
      <c r="H54" s="15"/>
      <c r="I54" s="15"/>
      <c r="J54" s="15"/>
      <c r="K54" s="53"/>
      <c r="L54" s="15"/>
      <c r="M54" s="15"/>
      <c r="N54" s="52" t="s">
        <v>46</v>
      </c>
      <c r="O54" s="54"/>
      <c r="P54" s="52" t="s">
        <v>109</v>
      </c>
      <c r="Q54" s="55">
        <v>46</v>
      </c>
      <c r="R54" s="11" t="s">
        <v>53</v>
      </c>
      <c r="S54" s="11">
        <v>1</v>
      </c>
      <c r="T54" s="55">
        <v>46</v>
      </c>
      <c r="U54" s="52" t="s">
        <v>177</v>
      </c>
      <c r="V54" s="52" t="s">
        <v>266</v>
      </c>
    </row>
    <row r="55" spans="1:22" ht="45" x14ac:dyDescent="0.25">
      <c r="A55" s="51">
        <v>46</v>
      </c>
      <c r="B55" s="52" t="s">
        <v>343</v>
      </c>
      <c r="C55" s="15"/>
      <c r="D55" s="15"/>
      <c r="E55" s="15"/>
      <c r="F55" s="15"/>
      <c r="G55" s="15"/>
      <c r="H55" s="15"/>
      <c r="I55" s="15"/>
      <c r="J55" s="15"/>
      <c r="K55" s="56" t="s">
        <v>357</v>
      </c>
      <c r="L55" s="15"/>
      <c r="M55" s="15"/>
      <c r="N55" s="52"/>
      <c r="O55" s="54"/>
      <c r="P55" s="52" t="s">
        <v>110</v>
      </c>
      <c r="Q55" s="55">
        <v>433.26198999999997</v>
      </c>
      <c r="R55" s="11" t="s">
        <v>53</v>
      </c>
      <c r="S55" s="11">
        <v>1</v>
      </c>
      <c r="T55" s="55">
        <v>433.26198999999997</v>
      </c>
      <c r="U55" s="52" t="s">
        <v>67</v>
      </c>
      <c r="V55" s="52" t="s">
        <v>267</v>
      </c>
    </row>
    <row r="56" spans="1:22" x14ac:dyDescent="0.25">
      <c r="A56" s="51">
        <v>47</v>
      </c>
      <c r="B56" s="52" t="s">
        <v>343</v>
      </c>
      <c r="C56" s="15"/>
      <c r="D56" s="15"/>
      <c r="E56" s="15"/>
      <c r="F56" s="15"/>
      <c r="G56" s="15"/>
      <c r="H56" s="15"/>
      <c r="I56" s="15"/>
      <c r="J56" s="15"/>
      <c r="K56" s="53"/>
      <c r="L56" s="15"/>
      <c r="M56" s="15"/>
      <c r="N56" s="52" t="s">
        <v>46</v>
      </c>
      <c r="O56" s="54"/>
      <c r="P56" s="52" t="s">
        <v>111</v>
      </c>
      <c r="Q56" s="55">
        <v>11.195379999999998</v>
      </c>
      <c r="R56" s="11" t="s">
        <v>53</v>
      </c>
      <c r="S56" s="11">
        <v>1</v>
      </c>
      <c r="T56" s="55">
        <v>11.195379999999998</v>
      </c>
      <c r="U56" s="52" t="s">
        <v>76</v>
      </c>
      <c r="V56" s="52" t="s">
        <v>268</v>
      </c>
    </row>
    <row r="57" spans="1:22" ht="60" x14ac:dyDescent="0.25">
      <c r="A57" s="51">
        <v>48</v>
      </c>
      <c r="B57" s="52" t="s">
        <v>344</v>
      </c>
      <c r="C57" s="15"/>
      <c r="D57" s="15"/>
      <c r="E57" s="15"/>
      <c r="F57" s="15"/>
      <c r="G57" s="15"/>
      <c r="H57" s="15"/>
      <c r="I57" s="15"/>
      <c r="J57" s="15"/>
      <c r="K57" s="53"/>
      <c r="L57" s="15"/>
      <c r="M57" s="15"/>
      <c r="N57" s="52" t="s">
        <v>46</v>
      </c>
      <c r="O57" s="54"/>
      <c r="P57" s="52" t="s">
        <v>112</v>
      </c>
      <c r="Q57" s="55">
        <v>134.9</v>
      </c>
      <c r="R57" s="11" t="s">
        <v>53</v>
      </c>
      <c r="S57" s="11">
        <v>1</v>
      </c>
      <c r="T57" s="55">
        <v>134.9</v>
      </c>
      <c r="U57" s="52" t="s">
        <v>178</v>
      </c>
      <c r="V57" s="52" t="s">
        <v>269</v>
      </c>
    </row>
    <row r="58" spans="1:22" ht="45" x14ac:dyDescent="0.25">
      <c r="A58" s="51">
        <v>49</v>
      </c>
      <c r="B58" s="52" t="s">
        <v>344</v>
      </c>
      <c r="C58" s="15"/>
      <c r="D58" s="15"/>
      <c r="E58" s="15"/>
      <c r="F58" s="15"/>
      <c r="G58" s="15"/>
      <c r="H58" s="15"/>
      <c r="I58" s="15"/>
      <c r="J58" s="15"/>
      <c r="K58" s="53"/>
      <c r="L58" s="15"/>
      <c r="M58" s="15"/>
      <c r="N58" s="52" t="s">
        <v>46</v>
      </c>
      <c r="O58" s="54"/>
      <c r="P58" s="52" t="s">
        <v>113</v>
      </c>
      <c r="Q58" s="55">
        <v>137</v>
      </c>
      <c r="R58" s="11" t="s">
        <v>53</v>
      </c>
      <c r="S58" s="11">
        <v>1</v>
      </c>
      <c r="T58" s="55">
        <v>137</v>
      </c>
      <c r="U58" s="52" t="s">
        <v>82</v>
      </c>
      <c r="V58" s="52" t="s">
        <v>270</v>
      </c>
    </row>
    <row r="59" spans="1:22" ht="45" x14ac:dyDescent="0.25">
      <c r="A59" s="51">
        <v>50</v>
      </c>
      <c r="B59" s="52" t="s">
        <v>345</v>
      </c>
      <c r="C59" s="15"/>
      <c r="D59" s="15"/>
      <c r="E59" s="15"/>
      <c r="F59" s="15"/>
      <c r="G59" s="15"/>
      <c r="H59" s="15"/>
      <c r="I59" s="15"/>
      <c r="J59" s="15"/>
      <c r="K59" s="53"/>
      <c r="L59" s="15"/>
      <c r="M59" s="15"/>
      <c r="N59" s="52" t="s">
        <v>46</v>
      </c>
      <c r="O59" s="54"/>
      <c r="P59" s="52" t="s">
        <v>114</v>
      </c>
      <c r="Q59" s="55">
        <v>289.8</v>
      </c>
      <c r="R59" s="11" t="s">
        <v>53</v>
      </c>
      <c r="S59" s="11">
        <v>1</v>
      </c>
      <c r="T59" s="55">
        <v>289.8</v>
      </c>
      <c r="U59" s="52" t="s">
        <v>179</v>
      </c>
      <c r="V59" s="52" t="s">
        <v>271</v>
      </c>
    </row>
    <row r="60" spans="1:22" ht="45" x14ac:dyDescent="0.25">
      <c r="A60" s="51">
        <v>51</v>
      </c>
      <c r="B60" s="52" t="s">
        <v>345</v>
      </c>
      <c r="C60" s="15"/>
      <c r="D60" s="15"/>
      <c r="E60" s="15"/>
      <c r="F60" s="15"/>
      <c r="G60" s="15"/>
      <c r="H60" s="15"/>
      <c r="I60" s="15"/>
      <c r="J60" s="15"/>
      <c r="K60" s="53"/>
      <c r="L60" s="15"/>
      <c r="M60" s="15"/>
      <c r="N60" s="52" t="s">
        <v>46</v>
      </c>
      <c r="O60" s="54"/>
      <c r="P60" s="52" t="s">
        <v>115</v>
      </c>
      <c r="Q60" s="55">
        <v>499.9</v>
      </c>
      <c r="R60" s="11" t="s">
        <v>53</v>
      </c>
      <c r="S60" s="11">
        <v>1</v>
      </c>
      <c r="T60" s="55">
        <v>499.9</v>
      </c>
      <c r="U60" s="52" t="s">
        <v>180</v>
      </c>
      <c r="V60" s="52" t="s">
        <v>272</v>
      </c>
    </row>
    <row r="61" spans="1:22" ht="60" x14ac:dyDescent="0.25">
      <c r="A61" s="51">
        <v>52</v>
      </c>
      <c r="B61" s="52" t="s">
        <v>346</v>
      </c>
      <c r="C61" s="15"/>
      <c r="D61" s="15"/>
      <c r="E61" s="15"/>
      <c r="F61" s="15"/>
      <c r="G61" s="15"/>
      <c r="H61" s="15"/>
      <c r="I61" s="15"/>
      <c r="J61" s="15"/>
      <c r="K61" s="53"/>
      <c r="L61" s="15"/>
      <c r="M61" s="15"/>
      <c r="N61" s="52" t="s">
        <v>46</v>
      </c>
      <c r="O61" s="54"/>
      <c r="P61" s="52" t="s">
        <v>116</v>
      </c>
      <c r="Q61" s="55">
        <v>28.872700000000002</v>
      </c>
      <c r="R61" s="11" t="s">
        <v>53</v>
      </c>
      <c r="S61" s="11">
        <v>1</v>
      </c>
      <c r="T61" s="55">
        <v>28.872700000000002</v>
      </c>
      <c r="U61" s="52" t="s">
        <v>181</v>
      </c>
      <c r="V61" s="52" t="s">
        <v>273</v>
      </c>
    </row>
    <row r="62" spans="1:22" ht="75" x14ac:dyDescent="0.25">
      <c r="A62" s="51">
        <v>53</v>
      </c>
      <c r="B62" s="52" t="s">
        <v>347</v>
      </c>
      <c r="C62" s="15"/>
      <c r="D62" s="15"/>
      <c r="E62" s="15"/>
      <c r="F62" s="15"/>
      <c r="G62" s="15"/>
      <c r="H62" s="15"/>
      <c r="I62" s="15"/>
      <c r="J62" s="15"/>
      <c r="K62" s="53"/>
      <c r="L62" s="15"/>
      <c r="M62" s="15"/>
      <c r="N62" s="52" t="s">
        <v>87</v>
      </c>
      <c r="O62" s="54"/>
      <c r="P62" s="52" t="s">
        <v>117</v>
      </c>
      <c r="Q62" s="55">
        <v>630</v>
      </c>
      <c r="R62" s="11" t="s">
        <v>53</v>
      </c>
      <c r="S62" s="11">
        <v>1</v>
      </c>
      <c r="T62" s="55">
        <v>630</v>
      </c>
      <c r="U62" s="52" t="s">
        <v>81</v>
      </c>
      <c r="V62" s="52" t="s">
        <v>274</v>
      </c>
    </row>
    <row r="63" spans="1:22" ht="45" x14ac:dyDescent="0.25">
      <c r="A63" s="51">
        <v>54</v>
      </c>
      <c r="B63" s="52" t="s">
        <v>348</v>
      </c>
      <c r="C63" s="15"/>
      <c r="D63" s="15"/>
      <c r="E63" s="15"/>
      <c r="F63" s="15"/>
      <c r="G63" s="15"/>
      <c r="H63" s="15"/>
      <c r="I63" s="15"/>
      <c r="J63" s="15"/>
      <c r="K63" s="53"/>
      <c r="L63" s="15"/>
      <c r="M63" s="15"/>
      <c r="N63" s="52" t="s">
        <v>46</v>
      </c>
      <c r="O63" s="54"/>
      <c r="P63" s="52" t="s">
        <v>118</v>
      </c>
      <c r="Q63" s="55">
        <v>145.60400000000001</v>
      </c>
      <c r="R63" s="11" t="s">
        <v>53</v>
      </c>
      <c r="S63" s="11">
        <v>1</v>
      </c>
      <c r="T63" s="55">
        <v>145.60400000000001</v>
      </c>
      <c r="U63" s="52" t="s">
        <v>182</v>
      </c>
      <c r="V63" s="52" t="s">
        <v>275</v>
      </c>
    </row>
    <row r="64" spans="1:22" ht="45" x14ac:dyDescent="0.25">
      <c r="A64" s="51">
        <v>55</v>
      </c>
      <c r="B64" s="52" t="s">
        <v>349</v>
      </c>
      <c r="C64" s="15"/>
      <c r="D64" s="15"/>
      <c r="E64" s="15"/>
      <c r="F64" s="15"/>
      <c r="G64" s="15"/>
      <c r="H64" s="15"/>
      <c r="I64" s="15"/>
      <c r="J64" s="15"/>
      <c r="K64" s="53"/>
      <c r="L64" s="15"/>
      <c r="M64" s="15"/>
      <c r="N64" s="52" t="s">
        <v>46</v>
      </c>
      <c r="O64" s="54"/>
      <c r="P64" s="52" t="s">
        <v>39</v>
      </c>
      <c r="Q64" s="55">
        <v>319.15582000000001</v>
      </c>
      <c r="R64" s="11" t="s">
        <v>53</v>
      </c>
      <c r="S64" s="11">
        <v>1</v>
      </c>
      <c r="T64" s="55">
        <v>319.15582000000001</v>
      </c>
      <c r="U64" s="52" t="s">
        <v>68</v>
      </c>
      <c r="V64" s="52" t="s">
        <v>276</v>
      </c>
    </row>
    <row r="65" spans="1:22" ht="30" x14ac:dyDescent="0.25">
      <c r="A65" s="51">
        <v>56</v>
      </c>
      <c r="B65" s="52" t="s">
        <v>349</v>
      </c>
      <c r="C65" s="15"/>
      <c r="D65" s="15"/>
      <c r="E65" s="15"/>
      <c r="F65" s="15"/>
      <c r="G65" s="15"/>
      <c r="H65" s="15"/>
      <c r="I65" s="15"/>
      <c r="J65" s="15"/>
      <c r="K65" s="53"/>
      <c r="L65" s="15"/>
      <c r="M65" s="15"/>
      <c r="N65" s="52" t="s">
        <v>46</v>
      </c>
      <c r="O65" s="54"/>
      <c r="P65" s="52" t="s">
        <v>34</v>
      </c>
      <c r="Q65" s="55">
        <v>105.6</v>
      </c>
      <c r="R65" s="11" t="s">
        <v>53</v>
      </c>
      <c r="S65" s="11">
        <v>1</v>
      </c>
      <c r="T65" s="55">
        <v>105.6</v>
      </c>
      <c r="U65" s="52" t="s">
        <v>183</v>
      </c>
      <c r="V65" s="52" t="s">
        <v>277</v>
      </c>
    </row>
    <row r="66" spans="1:22" ht="30" x14ac:dyDescent="0.25">
      <c r="A66" s="51">
        <v>57</v>
      </c>
      <c r="B66" s="52" t="s">
        <v>349</v>
      </c>
      <c r="C66" s="15"/>
      <c r="D66" s="15"/>
      <c r="E66" s="15"/>
      <c r="F66" s="15"/>
      <c r="G66" s="15"/>
      <c r="H66" s="15"/>
      <c r="I66" s="15"/>
      <c r="J66" s="15"/>
      <c r="K66" s="56" t="s">
        <v>357</v>
      </c>
      <c r="L66" s="15"/>
      <c r="M66" s="15"/>
      <c r="N66" s="52"/>
      <c r="O66" s="54"/>
      <c r="P66" s="52" t="s">
        <v>37</v>
      </c>
      <c r="Q66" s="55">
        <v>3306.8820000000001</v>
      </c>
      <c r="R66" s="11" t="s">
        <v>53</v>
      </c>
      <c r="S66" s="11">
        <v>1</v>
      </c>
      <c r="T66" s="55">
        <v>3306.8820000000001</v>
      </c>
      <c r="U66" s="52" t="s">
        <v>70</v>
      </c>
      <c r="V66" s="52" t="s">
        <v>278</v>
      </c>
    </row>
    <row r="67" spans="1:22" ht="45" x14ac:dyDescent="0.25">
      <c r="A67" s="51">
        <v>58</v>
      </c>
      <c r="B67" s="52" t="s">
        <v>349</v>
      </c>
      <c r="C67" s="15"/>
      <c r="D67" s="15"/>
      <c r="E67" s="15"/>
      <c r="F67" s="15"/>
      <c r="G67" s="15"/>
      <c r="H67" s="15"/>
      <c r="I67" s="15"/>
      <c r="J67" s="15"/>
      <c r="K67" s="53"/>
      <c r="L67" s="15"/>
      <c r="M67" s="15"/>
      <c r="N67" s="52" t="s">
        <v>46</v>
      </c>
      <c r="O67" s="54"/>
      <c r="P67" s="52" t="s">
        <v>119</v>
      </c>
      <c r="Q67" s="55">
        <v>353.7312</v>
      </c>
      <c r="R67" s="11" t="s">
        <v>53</v>
      </c>
      <c r="S67" s="11">
        <v>1</v>
      </c>
      <c r="T67" s="55">
        <v>353.7312</v>
      </c>
      <c r="U67" s="52" t="s">
        <v>78</v>
      </c>
      <c r="V67" s="52" t="s">
        <v>279</v>
      </c>
    </row>
    <row r="68" spans="1:22" ht="45" x14ac:dyDescent="0.25">
      <c r="A68" s="51">
        <v>59</v>
      </c>
      <c r="B68" s="52" t="s">
        <v>349</v>
      </c>
      <c r="C68" s="15"/>
      <c r="D68" s="15"/>
      <c r="E68" s="15"/>
      <c r="F68" s="15"/>
      <c r="G68" s="15"/>
      <c r="H68" s="15"/>
      <c r="I68" s="15"/>
      <c r="J68" s="15"/>
      <c r="K68" s="53"/>
      <c r="L68" s="15"/>
      <c r="M68" s="15"/>
      <c r="N68" s="52" t="s">
        <v>46</v>
      </c>
      <c r="O68" s="54"/>
      <c r="P68" s="52" t="s">
        <v>110</v>
      </c>
      <c r="Q68" s="55">
        <v>25.066800000000001</v>
      </c>
      <c r="R68" s="11" t="s">
        <v>53</v>
      </c>
      <c r="S68" s="11">
        <v>1</v>
      </c>
      <c r="T68" s="55">
        <v>25.066800000000001</v>
      </c>
      <c r="U68" s="52" t="s">
        <v>184</v>
      </c>
      <c r="V68" s="52" t="s">
        <v>280</v>
      </c>
    </row>
    <row r="69" spans="1:22" ht="30" x14ac:dyDescent="0.25">
      <c r="A69" s="51">
        <v>60</v>
      </c>
      <c r="B69" s="52" t="s">
        <v>349</v>
      </c>
      <c r="C69" s="15"/>
      <c r="D69" s="15"/>
      <c r="E69" s="15"/>
      <c r="F69" s="15"/>
      <c r="G69" s="15"/>
      <c r="H69" s="15"/>
      <c r="I69" s="15"/>
      <c r="J69" s="15"/>
      <c r="K69" s="56" t="s">
        <v>357</v>
      </c>
      <c r="L69" s="15"/>
      <c r="M69" s="15"/>
      <c r="N69" s="52"/>
      <c r="O69" s="54"/>
      <c r="P69" s="52" t="s">
        <v>51</v>
      </c>
      <c r="Q69" s="55">
        <v>1089.99</v>
      </c>
      <c r="R69" s="11" t="s">
        <v>53</v>
      </c>
      <c r="S69" s="11">
        <v>1</v>
      </c>
      <c r="T69" s="55">
        <v>1089.99</v>
      </c>
      <c r="U69" s="52" t="s">
        <v>185</v>
      </c>
      <c r="V69" s="52" t="s">
        <v>281</v>
      </c>
    </row>
    <row r="70" spans="1:22" ht="30" x14ac:dyDescent="0.25">
      <c r="A70" s="51">
        <v>61</v>
      </c>
      <c r="B70" s="52" t="s">
        <v>349</v>
      </c>
      <c r="C70" s="15"/>
      <c r="D70" s="15"/>
      <c r="E70" s="15"/>
      <c r="F70" s="15"/>
      <c r="G70" s="15"/>
      <c r="H70" s="15"/>
      <c r="I70" s="15"/>
      <c r="J70" s="15"/>
      <c r="K70" s="56" t="s">
        <v>357</v>
      </c>
      <c r="L70" s="15"/>
      <c r="M70" s="15"/>
      <c r="N70" s="52"/>
      <c r="O70" s="54"/>
      <c r="P70" s="52" t="s">
        <v>58</v>
      </c>
      <c r="Q70" s="55">
        <v>1617.2496000000001</v>
      </c>
      <c r="R70" s="11" t="s">
        <v>53</v>
      </c>
      <c r="S70" s="11">
        <v>1</v>
      </c>
      <c r="T70" s="55">
        <v>1617.2496000000001</v>
      </c>
      <c r="U70" s="52" t="s">
        <v>73</v>
      </c>
      <c r="V70" s="52" t="s">
        <v>282</v>
      </c>
    </row>
    <row r="71" spans="1:22" ht="45" x14ac:dyDescent="0.25">
      <c r="A71" s="51">
        <v>62</v>
      </c>
      <c r="B71" s="52" t="s">
        <v>350</v>
      </c>
      <c r="C71" s="15"/>
      <c r="D71" s="15"/>
      <c r="E71" s="15"/>
      <c r="F71" s="15"/>
      <c r="G71" s="15"/>
      <c r="H71" s="15"/>
      <c r="I71" s="15"/>
      <c r="J71" s="15"/>
      <c r="K71" s="53"/>
      <c r="L71" s="15"/>
      <c r="M71" s="15"/>
      <c r="N71" s="52" t="s">
        <v>46</v>
      </c>
      <c r="O71" s="54"/>
      <c r="P71" s="52" t="s">
        <v>101</v>
      </c>
      <c r="Q71" s="55">
        <v>110</v>
      </c>
      <c r="R71" s="11" t="s">
        <v>53</v>
      </c>
      <c r="S71" s="11">
        <v>1</v>
      </c>
      <c r="T71" s="55">
        <v>110</v>
      </c>
      <c r="U71" s="52" t="s">
        <v>172</v>
      </c>
      <c r="V71" s="52" t="s">
        <v>283</v>
      </c>
    </row>
    <row r="72" spans="1:22" ht="45" x14ac:dyDescent="0.25">
      <c r="A72" s="51">
        <v>63</v>
      </c>
      <c r="B72" s="52" t="s">
        <v>350</v>
      </c>
      <c r="C72" s="15"/>
      <c r="D72" s="15"/>
      <c r="E72" s="15"/>
      <c r="F72" s="15"/>
      <c r="G72" s="15"/>
      <c r="H72" s="15"/>
      <c r="I72" s="15"/>
      <c r="J72" s="15"/>
      <c r="K72" s="53"/>
      <c r="L72" s="15"/>
      <c r="M72" s="15"/>
      <c r="N72" s="52" t="s">
        <v>47</v>
      </c>
      <c r="O72" s="54"/>
      <c r="P72" s="52" t="s">
        <v>34</v>
      </c>
      <c r="Q72" s="55">
        <v>96.637</v>
      </c>
      <c r="R72" s="11" t="s">
        <v>53</v>
      </c>
      <c r="S72" s="11">
        <v>1</v>
      </c>
      <c r="T72" s="55">
        <v>96.637</v>
      </c>
      <c r="U72" s="52" t="s">
        <v>186</v>
      </c>
      <c r="V72" s="52" t="s">
        <v>284</v>
      </c>
    </row>
    <row r="73" spans="1:22" ht="47.25" x14ac:dyDescent="0.25">
      <c r="A73" s="16"/>
      <c r="B73" s="17"/>
      <c r="C73" s="16"/>
      <c r="D73" s="16"/>
      <c r="E73" s="16"/>
      <c r="F73" s="16"/>
      <c r="G73" s="16"/>
      <c r="H73" s="16"/>
      <c r="I73" s="16"/>
      <c r="J73" s="16"/>
      <c r="K73" s="18"/>
      <c r="L73" s="16"/>
      <c r="M73" s="16"/>
      <c r="N73" s="19"/>
      <c r="O73" s="16"/>
      <c r="P73" s="17" t="s">
        <v>55</v>
      </c>
      <c r="Q73" s="20"/>
      <c r="R73" s="21"/>
      <c r="S73" s="21"/>
      <c r="T73" s="20"/>
      <c r="U73" s="17"/>
      <c r="V73" s="22"/>
    </row>
    <row r="74" spans="1:22" ht="60" x14ac:dyDescent="0.25">
      <c r="A74" s="51">
        <v>64</v>
      </c>
      <c r="B74" s="52" t="s">
        <v>333</v>
      </c>
      <c r="C74" s="15"/>
      <c r="D74" s="15"/>
      <c r="E74" s="15"/>
      <c r="F74" s="15"/>
      <c r="G74" s="15"/>
      <c r="H74" s="15"/>
      <c r="I74" s="15"/>
      <c r="J74" s="15"/>
      <c r="K74" s="53"/>
      <c r="L74" s="15"/>
      <c r="M74" s="15"/>
      <c r="N74" s="52" t="s">
        <v>46</v>
      </c>
      <c r="O74" s="54"/>
      <c r="P74" s="52" t="s">
        <v>120</v>
      </c>
      <c r="Q74" s="55">
        <v>460</v>
      </c>
      <c r="R74" s="11" t="s">
        <v>53</v>
      </c>
      <c r="S74" s="11">
        <v>1</v>
      </c>
      <c r="T74" s="55">
        <v>460</v>
      </c>
      <c r="U74" s="52" t="s">
        <v>187</v>
      </c>
      <c r="V74" s="52" t="s">
        <v>285</v>
      </c>
    </row>
    <row r="75" spans="1:22" ht="30" x14ac:dyDescent="0.25">
      <c r="A75" s="51">
        <v>65</v>
      </c>
      <c r="B75" s="52" t="s">
        <v>333</v>
      </c>
      <c r="C75" s="15"/>
      <c r="D75" s="15"/>
      <c r="E75" s="15"/>
      <c r="F75" s="15"/>
      <c r="G75" s="15"/>
      <c r="H75" s="15"/>
      <c r="I75" s="15"/>
      <c r="J75" s="15"/>
      <c r="K75" s="53"/>
      <c r="L75" s="15"/>
      <c r="M75" s="15"/>
      <c r="N75" s="52" t="s">
        <v>88</v>
      </c>
      <c r="O75" s="54"/>
      <c r="P75" s="52" t="s">
        <v>121</v>
      </c>
      <c r="Q75" s="55">
        <v>37.685600000000001</v>
      </c>
      <c r="R75" s="11" t="s">
        <v>53</v>
      </c>
      <c r="S75" s="11">
        <v>1</v>
      </c>
      <c r="T75" s="55">
        <v>37.685600000000001</v>
      </c>
      <c r="U75" s="52" t="s">
        <v>79</v>
      </c>
      <c r="V75" s="52" t="s">
        <v>286</v>
      </c>
    </row>
    <row r="76" spans="1:22" ht="30" x14ac:dyDescent="0.25">
      <c r="A76" s="51">
        <v>66</v>
      </c>
      <c r="B76" s="52" t="s">
        <v>333</v>
      </c>
      <c r="C76" s="15"/>
      <c r="D76" s="15"/>
      <c r="E76" s="15"/>
      <c r="F76" s="15"/>
      <c r="G76" s="15"/>
      <c r="H76" s="15"/>
      <c r="I76" s="15"/>
      <c r="J76" s="15"/>
      <c r="K76" s="53"/>
      <c r="L76" s="15"/>
      <c r="M76" s="15"/>
      <c r="N76" s="52" t="s">
        <v>88</v>
      </c>
      <c r="O76" s="54"/>
      <c r="P76" s="52" t="s">
        <v>122</v>
      </c>
      <c r="Q76" s="55">
        <v>127.23048</v>
      </c>
      <c r="R76" s="11" t="s">
        <v>53</v>
      </c>
      <c r="S76" s="11">
        <v>1</v>
      </c>
      <c r="T76" s="55">
        <v>127.23048</v>
      </c>
      <c r="U76" s="52" t="s">
        <v>188</v>
      </c>
      <c r="V76" s="52" t="s">
        <v>287</v>
      </c>
    </row>
    <row r="77" spans="1:22" ht="45" x14ac:dyDescent="0.25">
      <c r="A77" s="51">
        <v>67</v>
      </c>
      <c r="B77" s="52" t="s">
        <v>334</v>
      </c>
      <c r="C77" s="15"/>
      <c r="D77" s="15"/>
      <c r="E77" s="15"/>
      <c r="F77" s="15"/>
      <c r="G77" s="15"/>
      <c r="H77" s="15"/>
      <c r="I77" s="15"/>
      <c r="J77" s="15"/>
      <c r="K77" s="53"/>
      <c r="L77" s="15"/>
      <c r="M77" s="15"/>
      <c r="N77" s="52" t="s">
        <v>46</v>
      </c>
      <c r="O77" s="54"/>
      <c r="P77" s="52" t="s">
        <v>123</v>
      </c>
      <c r="Q77" s="55">
        <v>82.5</v>
      </c>
      <c r="R77" s="11" t="s">
        <v>53</v>
      </c>
      <c r="S77" s="11">
        <v>1</v>
      </c>
      <c r="T77" s="55">
        <v>82.5</v>
      </c>
      <c r="U77" s="52" t="s">
        <v>189</v>
      </c>
      <c r="V77" s="52" t="s">
        <v>288</v>
      </c>
    </row>
    <row r="78" spans="1:22" ht="45" x14ac:dyDescent="0.25">
      <c r="A78" s="51">
        <v>68</v>
      </c>
      <c r="B78" s="52" t="s">
        <v>334</v>
      </c>
      <c r="C78" s="15"/>
      <c r="D78" s="15"/>
      <c r="E78" s="15"/>
      <c r="F78" s="15"/>
      <c r="G78" s="15"/>
      <c r="H78" s="15"/>
      <c r="I78" s="15"/>
      <c r="J78" s="15"/>
      <c r="K78" s="53"/>
      <c r="L78" s="15"/>
      <c r="M78" s="15"/>
      <c r="N78" s="52" t="s">
        <v>46</v>
      </c>
      <c r="O78" s="54"/>
      <c r="P78" s="52" t="s">
        <v>124</v>
      </c>
      <c r="Q78" s="55">
        <v>99.99</v>
      </c>
      <c r="R78" s="11" t="s">
        <v>53</v>
      </c>
      <c r="S78" s="11">
        <v>1</v>
      </c>
      <c r="T78" s="55">
        <v>99.99</v>
      </c>
      <c r="U78" s="52" t="s">
        <v>69</v>
      </c>
      <c r="V78" s="52" t="s">
        <v>289</v>
      </c>
    </row>
    <row r="79" spans="1:22" ht="45" x14ac:dyDescent="0.25">
      <c r="A79" s="51">
        <v>69</v>
      </c>
      <c r="B79" s="52" t="s">
        <v>334</v>
      </c>
      <c r="C79" s="15"/>
      <c r="D79" s="15"/>
      <c r="E79" s="15"/>
      <c r="F79" s="15"/>
      <c r="G79" s="15"/>
      <c r="H79" s="15"/>
      <c r="I79" s="15"/>
      <c r="J79" s="15"/>
      <c r="K79" s="53"/>
      <c r="L79" s="15"/>
      <c r="M79" s="15"/>
      <c r="N79" s="52" t="s">
        <v>46</v>
      </c>
      <c r="O79" s="54"/>
      <c r="P79" s="52" t="s">
        <v>125</v>
      </c>
      <c r="Q79" s="55">
        <v>99.99</v>
      </c>
      <c r="R79" s="11" t="s">
        <v>53</v>
      </c>
      <c r="S79" s="11">
        <v>1</v>
      </c>
      <c r="T79" s="55">
        <v>99.99</v>
      </c>
      <c r="U79" s="52" t="s">
        <v>69</v>
      </c>
      <c r="V79" s="52" t="s">
        <v>290</v>
      </c>
    </row>
    <row r="80" spans="1:22" ht="60" x14ac:dyDescent="0.25">
      <c r="A80" s="51">
        <v>70</v>
      </c>
      <c r="B80" s="52" t="s">
        <v>336</v>
      </c>
      <c r="C80" s="15"/>
      <c r="D80" s="15"/>
      <c r="E80" s="15"/>
      <c r="F80" s="15"/>
      <c r="G80" s="15"/>
      <c r="H80" s="15"/>
      <c r="I80" s="15"/>
      <c r="J80" s="15"/>
      <c r="K80" s="53"/>
      <c r="L80" s="15"/>
      <c r="M80" s="15"/>
      <c r="N80" s="52" t="s">
        <v>46</v>
      </c>
      <c r="O80" s="54"/>
      <c r="P80" s="52" t="s">
        <v>126</v>
      </c>
      <c r="Q80" s="55">
        <v>39</v>
      </c>
      <c r="R80" s="11" t="s">
        <v>53</v>
      </c>
      <c r="S80" s="11">
        <v>1</v>
      </c>
      <c r="T80" s="55">
        <v>39</v>
      </c>
      <c r="U80" s="52" t="s">
        <v>190</v>
      </c>
      <c r="V80" s="52" t="s">
        <v>291</v>
      </c>
    </row>
    <row r="81" spans="1:22" ht="105" x14ac:dyDescent="0.25">
      <c r="A81" s="51">
        <v>71</v>
      </c>
      <c r="B81" s="52" t="s">
        <v>336</v>
      </c>
      <c r="C81" s="15"/>
      <c r="D81" s="15"/>
      <c r="E81" s="15"/>
      <c r="F81" s="15"/>
      <c r="G81" s="15"/>
      <c r="H81" s="15"/>
      <c r="I81" s="15"/>
      <c r="J81" s="15"/>
      <c r="K81" s="53"/>
      <c r="L81" s="15"/>
      <c r="M81" s="15"/>
      <c r="N81" s="52" t="s">
        <v>46</v>
      </c>
      <c r="O81" s="54"/>
      <c r="P81" s="52" t="s">
        <v>127</v>
      </c>
      <c r="Q81" s="55">
        <v>1.3219100000000001</v>
      </c>
      <c r="R81" s="11" t="s">
        <v>53</v>
      </c>
      <c r="S81" s="11">
        <v>1</v>
      </c>
      <c r="T81" s="55">
        <v>1.3219100000000001</v>
      </c>
      <c r="U81" s="52" t="s">
        <v>191</v>
      </c>
      <c r="V81" s="52" t="s">
        <v>292</v>
      </c>
    </row>
    <row r="82" spans="1:22" ht="105" x14ac:dyDescent="0.25">
      <c r="A82" s="51">
        <v>72</v>
      </c>
      <c r="B82" s="52" t="s">
        <v>336</v>
      </c>
      <c r="C82" s="15"/>
      <c r="D82" s="15"/>
      <c r="E82" s="15"/>
      <c r="F82" s="15"/>
      <c r="G82" s="15"/>
      <c r="H82" s="15"/>
      <c r="I82" s="15"/>
      <c r="J82" s="15"/>
      <c r="K82" s="53"/>
      <c r="L82" s="15"/>
      <c r="M82" s="15"/>
      <c r="N82" s="52" t="s">
        <v>46</v>
      </c>
      <c r="O82" s="54"/>
      <c r="P82" s="52" t="s">
        <v>128</v>
      </c>
      <c r="Q82" s="55">
        <v>200</v>
      </c>
      <c r="R82" s="11" t="s">
        <v>53</v>
      </c>
      <c r="S82" s="11">
        <v>1</v>
      </c>
      <c r="T82" s="55">
        <v>200</v>
      </c>
      <c r="U82" s="52" t="s">
        <v>192</v>
      </c>
      <c r="V82" s="52" t="s">
        <v>293</v>
      </c>
    </row>
    <row r="83" spans="1:22" ht="60" x14ac:dyDescent="0.25">
      <c r="A83" s="51">
        <v>73</v>
      </c>
      <c r="B83" s="52" t="s">
        <v>336</v>
      </c>
      <c r="C83" s="15"/>
      <c r="D83" s="15"/>
      <c r="E83" s="15"/>
      <c r="F83" s="15"/>
      <c r="G83" s="15"/>
      <c r="H83" s="15"/>
      <c r="I83" s="15"/>
      <c r="J83" s="15"/>
      <c r="K83" s="53"/>
      <c r="L83" s="15"/>
      <c r="M83" s="15"/>
      <c r="N83" s="52" t="s">
        <v>46</v>
      </c>
      <c r="O83" s="54"/>
      <c r="P83" s="52" t="s">
        <v>129</v>
      </c>
      <c r="Q83" s="55">
        <v>143.38999999999999</v>
      </c>
      <c r="R83" s="11" t="s">
        <v>53</v>
      </c>
      <c r="S83" s="11">
        <v>1</v>
      </c>
      <c r="T83" s="55">
        <v>143.38999999999999</v>
      </c>
      <c r="U83" s="52" t="s">
        <v>193</v>
      </c>
      <c r="V83" s="52" t="s">
        <v>294</v>
      </c>
    </row>
    <row r="84" spans="1:22" ht="120" x14ac:dyDescent="0.25">
      <c r="A84" s="51">
        <v>74</v>
      </c>
      <c r="B84" s="52" t="s">
        <v>339</v>
      </c>
      <c r="C84" s="15"/>
      <c r="D84" s="15"/>
      <c r="E84" s="15"/>
      <c r="F84" s="15"/>
      <c r="G84" s="15"/>
      <c r="H84" s="15"/>
      <c r="I84" s="15"/>
      <c r="J84" s="15"/>
      <c r="K84" s="53"/>
      <c r="L84" s="15"/>
      <c r="M84" s="15"/>
      <c r="N84" s="52" t="s">
        <v>46</v>
      </c>
      <c r="O84" s="54"/>
      <c r="P84" s="52" t="s">
        <v>130</v>
      </c>
      <c r="Q84" s="55">
        <v>50.264000000000003</v>
      </c>
      <c r="R84" s="11" t="s">
        <v>53</v>
      </c>
      <c r="S84" s="11">
        <v>1</v>
      </c>
      <c r="T84" s="55">
        <v>50.264000000000003</v>
      </c>
      <c r="U84" s="52" t="s">
        <v>194</v>
      </c>
      <c r="V84" s="52" t="s">
        <v>295</v>
      </c>
    </row>
    <row r="85" spans="1:22" ht="105" x14ac:dyDescent="0.25">
      <c r="A85" s="51">
        <v>75</v>
      </c>
      <c r="B85" s="52" t="s">
        <v>341</v>
      </c>
      <c r="C85" s="15"/>
      <c r="D85" s="15"/>
      <c r="E85" s="15"/>
      <c r="F85" s="15"/>
      <c r="G85" s="15"/>
      <c r="H85" s="15"/>
      <c r="I85" s="15"/>
      <c r="J85" s="15"/>
      <c r="K85" s="53"/>
      <c r="L85" s="15"/>
      <c r="M85" s="15"/>
      <c r="N85" s="52" t="s">
        <v>355</v>
      </c>
      <c r="O85" s="54"/>
      <c r="P85" s="52" t="s">
        <v>131</v>
      </c>
      <c r="Q85" s="55">
        <v>26.82593</v>
      </c>
      <c r="R85" s="11" t="s">
        <v>53</v>
      </c>
      <c r="S85" s="11">
        <v>1</v>
      </c>
      <c r="T85" s="55">
        <v>26.82593</v>
      </c>
      <c r="U85" s="52" t="s">
        <v>195</v>
      </c>
      <c r="V85" s="52" t="s">
        <v>296</v>
      </c>
    </row>
    <row r="86" spans="1:22" ht="75" x14ac:dyDescent="0.25">
      <c r="A86" s="51">
        <v>76</v>
      </c>
      <c r="B86" s="52" t="s">
        <v>342</v>
      </c>
      <c r="C86" s="15"/>
      <c r="D86" s="15"/>
      <c r="E86" s="15"/>
      <c r="F86" s="15"/>
      <c r="G86" s="15"/>
      <c r="H86" s="15"/>
      <c r="I86" s="15"/>
      <c r="J86" s="15"/>
      <c r="K86" s="53"/>
      <c r="L86" s="15"/>
      <c r="M86" s="15"/>
      <c r="N86" s="52" t="s">
        <v>46</v>
      </c>
      <c r="O86" s="54"/>
      <c r="P86" s="52" t="s">
        <v>132</v>
      </c>
      <c r="Q86" s="55">
        <v>4.7</v>
      </c>
      <c r="R86" s="11" t="s">
        <v>53</v>
      </c>
      <c r="S86" s="11">
        <v>1</v>
      </c>
      <c r="T86" s="55">
        <v>4.7</v>
      </c>
      <c r="U86" s="52" t="s">
        <v>196</v>
      </c>
      <c r="V86" s="52" t="s">
        <v>297</v>
      </c>
    </row>
    <row r="87" spans="1:22" ht="30" x14ac:dyDescent="0.25">
      <c r="A87" s="51">
        <v>77</v>
      </c>
      <c r="B87" s="52" t="s">
        <v>344</v>
      </c>
      <c r="C87" s="15"/>
      <c r="D87" s="15"/>
      <c r="E87" s="15"/>
      <c r="F87" s="15"/>
      <c r="G87" s="15"/>
      <c r="H87" s="15"/>
      <c r="I87" s="15"/>
      <c r="J87" s="15"/>
      <c r="K87" s="53"/>
      <c r="L87" s="15"/>
      <c r="M87" s="15"/>
      <c r="N87" s="52" t="s">
        <v>46</v>
      </c>
      <c r="O87" s="54"/>
      <c r="P87" s="52" t="s">
        <v>133</v>
      </c>
      <c r="Q87" s="55">
        <v>5.9340000000000002</v>
      </c>
      <c r="R87" s="11" t="s">
        <v>53</v>
      </c>
      <c r="S87" s="11">
        <v>1</v>
      </c>
      <c r="T87" s="55">
        <v>5.9340000000000002</v>
      </c>
      <c r="U87" s="52" t="s">
        <v>197</v>
      </c>
      <c r="V87" s="52" t="s">
        <v>298</v>
      </c>
    </row>
    <row r="88" spans="1:22" ht="90" x14ac:dyDescent="0.25">
      <c r="A88" s="51">
        <v>78</v>
      </c>
      <c r="B88" s="52" t="s">
        <v>344</v>
      </c>
      <c r="C88" s="15"/>
      <c r="D88" s="15"/>
      <c r="E88" s="15"/>
      <c r="F88" s="15"/>
      <c r="G88" s="15"/>
      <c r="H88" s="15"/>
      <c r="I88" s="15"/>
      <c r="J88" s="15"/>
      <c r="K88" s="53"/>
      <c r="L88" s="15"/>
      <c r="M88" s="15"/>
      <c r="N88" s="52" t="s">
        <v>46</v>
      </c>
      <c r="O88" s="54"/>
      <c r="P88" s="52" t="s">
        <v>134</v>
      </c>
      <c r="Q88" s="55">
        <v>23</v>
      </c>
      <c r="R88" s="11" t="s">
        <v>53</v>
      </c>
      <c r="S88" s="11">
        <v>1</v>
      </c>
      <c r="T88" s="55">
        <v>23</v>
      </c>
      <c r="U88" s="52" t="s">
        <v>198</v>
      </c>
      <c r="V88" s="52" t="s">
        <v>299</v>
      </c>
    </row>
    <row r="89" spans="1:22" ht="45" x14ac:dyDescent="0.25">
      <c r="A89" s="51">
        <v>79</v>
      </c>
      <c r="B89" s="52" t="s">
        <v>345</v>
      </c>
      <c r="C89" s="15"/>
      <c r="D89" s="15"/>
      <c r="E89" s="15"/>
      <c r="F89" s="15"/>
      <c r="G89" s="15"/>
      <c r="H89" s="15"/>
      <c r="I89" s="15"/>
      <c r="J89" s="15"/>
      <c r="K89" s="53"/>
      <c r="L89" s="15"/>
      <c r="M89" s="15"/>
      <c r="N89" s="52" t="s">
        <v>46</v>
      </c>
      <c r="O89" s="54"/>
      <c r="P89" s="52" t="s">
        <v>135</v>
      </c>
      <c r="Q89" s="55">
        <v>175.83837</v>
      </c>
      <c r="R89" s="11" t="s">
        <v>53</v>
      </c>
      <c r="S89" s="11">
        <v>1</v>
      </c>
      <c r="T89" s="55">
        <v>175.83837</v>
      </c>
      <c r="U89" s="52" t="s">
        <v>199</v>
      </c>
      <c r="V89" s="52" t="s">
        <v>300</v>
      </c>
    </row>
    <row r="90" spans="1:22" ht="60" x14ac:dyDescent="0.25">
      <c r="A90" s="51">
        <v>80</v>
      </c>
      <c r="B90" s="52" t="s">
        <v>346</v>
      </c>
      <c r="C90" s="15"/>
      <c r="D90" s="15"/>
      <c r="E90" s="15"/>
      <c r="F90" s="15"/>
      <c r="G90" s="15"/>
      <c r="H90" s="15"/>
      <c r="I90" s="15"/>
      <c r="J90" s="15"/>
      <c r="K90" s="53"/>
      <c r="L90" s="15"/>
      <c r="M90" s="15"/>
      <c r="N90" s="52" t="s">
        <v>46</v>
      </c>
      <c r="O90" s="54"/>
      <c r="P90" s="52" t="s">
        <v>136</v>
      </c>
      <c r="Q90" s="55">
        <v>90.894999999999996</v>
      </c>
      <c r="R90" s="11" t="s">
        <v>53</v>
      </c>
      <c r="S90" s="11">
        <v>1</v>
      </c>
      <c r="T90" s="55">
        <v>90.894999999999996</v>
      </c>
      <c r="U90" s="52" t="s">
        <v>200</v>
      </c>
      <c r="V90" s="52" t="s">
        <v>301</v>
      </c>
    </row>
    <row r="91" spans="1:22" ht="75" x14ac:dyDescent="0.25">
      <c r="A91" s="51">
        <v>81</v>
      </c>
      <c r="B91" s="52" t="s">
        <v>346</v>
      </c>
      <c r="C91" s="15"/>
      <c r="D91" s="15"/>
      <c r="E91" s="15"/>
      <c r="F91" s="15"/>
      <c r="G91" s="15"/>
      <c r="H91" s="15"/>
      <c r="I91" s="15"/>
      <c r="J91" s="15"/>
      <c r="K91" s="53"/>
      <c r="L91" s="15"/>
      <c r="M91" s="15"/>
      <c r="N91" s="52" t="s">
        <v>46</v>
      </c>
      <c r="O91" s="54"/>
      <c r="P91" s="52" t="s">
        <v>137</v>
      </c>
      <c r="Q91" s="55">
        <v>3</v>
      </c>
      <c r="R91" s="11" t="s">
        <v>53</v>
      </c>
      <c r="S91" s="11">
        <v>1</v>
      </c>
      <c r="T91" s="55">
        <v>3</v>
      </c>
      <c r="U91" s="52" t="s">
        <v>201</v>
      </c>
      <c r="V91" s="52" t="s">
        <v>302</v>
      </c>
    </row>
    <row r="92" spans="1:22" ht="90" x14ac:dyDescent="0.25">
      <c r="A92" s="51">
        <v>82</v>
      </c>
      <c r="B92" s="52" t="s">
        <v>348</v>
      </c>
      <c r="C92" s="15"/>
      <c r="D92" s="15"/>
      <c r="E92" s="15"/>
      <c r="F92" s="15"/>
      <c r="G92" s="15"/>
      <c r="H92" s="15"/>
      <c r="I92" s="15"/>
      <c r="J92" s="15"/>
      <c r="K92" s="53"/>
      <c r="L92" s="15"/>
      <c r="M92" s="15"/>
      <c r="N92" s="52" t="s">
        <v>46</v>
      </c>
      <c r="O92" s="54"/>
      <c r="P92" s="52" t="s">
        <v>138</v>
      </c>
      <c r="Q92" s="55">
        <v>14.186159999999999</v>
      </c>
      <c r="R92" s="11" t="s">
        <v>53</v>
      </c>
      <c r="S92" s="11">
        <v>1</v>
      </c>
      <c r="T92" s="55">
        <v>14.186159999999999</v>
      </c>
      <c r="U92" s="52" t="s">
        <v>202</v>
      </c>
      <c r="V92" s="52" t="s">
        <v>303</v>
      </c>
    </row>
    <row r="93" spans="1:22" ht="90" x14ac:dyDescent="0.25">
      <c r="A93" s="51">
        <v>83</v>
      </c>
      <c r="B93" s="52" t="s">
        <v>348</v>
      </c>
      <c r="C93" s="15"/>
      <c r="D93" s="15"/>
      <c r="E93" s="15"/>
      <c r="F93" s="15"/>
      <c r="G93" s="15"/>
      <c r="H93" s="15"/>
      <c r="I93" s="15"/>
      <c r="J93" s="15"/>
      <c r="K93" s="53"/>
      <c r="L93" s="15"/>
      <c r="M93" s="15"/>
      <c r="N93" s="52" t="s">
        <v>46</v>
      </c>
      <c r="O93" s="54"/>
      <c r="P93" s="52" t="s">
        <v>139</v>
      </c>
      <c r="Q93" s="55">
        <v>14.186159999999999</v>
      </c>
      <c r="R93" s="11" t="s">
        <v>53</v>
      </c>
      <c r="S93" s="11">
        <v>1</v>
      </c>
      <c r="T93" s="55">
        <v>14.186159999999999</v>
      </c>
      <c r="U93" s="52" t="s">
        <v>202</v>
      </c>
      <c r="V93" s="52" t="s">
        <v>303</v>
      </c>
    </row>
    <row r="94" spans="1:22" ht="105" x14ac:dyDescent="0.25">
      <c r="A94" s="51">
        <v>84</v>
      </c>
      <c r="B94" s="52" t="s">
        <v>349</v>
      </c>
      <c r="C94" s="15"/>
      <c r="D94" s="15"/>
      <c r="E94" s="15"/>
      <c r="F94" s="15"/>
      <c r="G94" s="15"/>
      <c r="H94" s="15"/>
      <c r="I94" s="15"/>
      <c r="J94" s="15"/>
      <c r="K94" s="53"/>
      <c r="L94" s="15"/>
      <c r="M94" s="15"/>
      <c r="N94" s="52" t="s">
        <v>52</v>
      </c>
      <c r="O94" s="54"/>
      <c r="P94" s="52" t="s">
        <v>140</v>
      </c>
      <c r="Q94" s="55">
        <v>95.532359999999997</v>
      </c>
      <c r="R94" s="11" t="s">
        <v>53</v>
      </c>
      <c r="S94" s="11">
        <v>1</v>
      </c>
      <c r="T94" s="55">
        <v>95.532359999999997</v>
      </c>
      <c r="U94" s="52" t="s">
        <v>203</v>
      </c>
      <c r="V94" s="52" t="s">
        <v>304</v>
      </c>
    </row>
    <row r="95" spans="1:22" ht="105" x14ac:dyDescent="0.25">
      <c r="A95" s="51">
        <v>85</v>
      </c>
      <c r="B95" s="52" t="s">
        <v>351</v>
      </c>
      <c r="C95" s="15"/>
      <c r="D95" s="15"/>
      <c r="E95" s="15"/>
      <c r="F95" s="15"/>
      <c r="G95" s="15"/>
      <c r="H95" s="15"/>
      <c r="I95" s="15"/>
      <c r="J95" s="15"/>
      <c r="K95" s="53"/>
      <c r="L95" s="15"/>
      <c r="M95" s="15"/>
      <c r="N95" s="52" t="s">
        <v>61</v>
      </c>
      <c r="O95" s="54"/>
      <c r="P95" s="52" t="s">
        <v>141</v>
      </c>
      <c r="Q95" s="55">
        <v>86</v>
      </c>
      <c r="R95" s="11" t="s">
        <v>53</v>
      </c>
      <c r="S95" s="11">
        <v>1</v>
      </c>
      <c r="T95" s="55">
        <v>86</v>
      </c>
      <c r="U95" s="52" t="s">
        <v>204</v>
      </c>
      <c r="V95" s="52" t="s">
        <v>305</v>
      </c>
    </row>
    <row r="96" spans="1:22" ht="90" x14ac:dyDescent="0.25">
      <c r="A96" s="51">
        <v>86</v>
      </c>
      <c r="B96" s="52" t="s">
        <v>350</v>
      </c>
      <c r="C96" s="15"/>
      <c r="D96" s="15"/>
      <c r="E96" s="15"/>
      <c r="F96" s="15"/>
      <c r="G96" s="15"/>
      <c r="H96" s="15"/>
      <c r="I96" s="15"/>
      <c r="J96" s="15"/>
      <c r="K96" s="53"/>
      <c r="L96" s="15"/>
      <c r="M96" s="15"/>
      <c r="N96" s="52" t="s">
        <v>46</v>
      </c>
      <c r="O96" s="54"/>
      <c r="P96" s="52" t="s">
        <v>142</v>
      </c>
      <c r="Q96" s="55">
        <v>40.276000000000003</v>
      </c>
      <c r="R96" s="11" t="s">
        <v>53</v>
      </c>
      <c r="S96" s="11">
        <v>1</v>
      </c>
      <c r="T96" s="55">
        <v>40.276000000000003</v>
      </c>
      <c r="U96" s="52" t="s">
        <v>63</v>
      </c>
      <c r="V96" s="52" t="s">
        <v>306</v>
      </c>
    </row>
    <row r="97" spans="1:22" ht="75" x14ac:dyDescent="0.25">
      <c r="A97" s="51">
        <v>87</v>
      </c>
      <c r="B97" s="52" t="s">
        <v>350</v>
      </c>
      <c r="C97" s="15"/>
      <c r="D97" s="15"/>
      <c r="E97" s="15"/>
      <c r="F97" s="15"/>
      <c r="G97" s="15"/>
      <c r="H97" s="15"/>
      <c r="I97" s="15"/>
      <c r="J97" s="15"/>
      <c r="K97" s="53"/>
      <c r="L97" s="15"/>
      <c r="M97" s="15"/>
      <c r="N97" s="52" t="s">
        <v>46</v>
      </c>
      <c r="O97" s="54"/>
      <c r="P97" s="52" t="s">
        <v>143</v>
      </c>
      <c r="Q97" s="55">
        <v>16.358000000000001</v>
      </c>
      <c r="R97" s="11" t="s">
        <v>53</v>
      </c>
      <c r="S97" s="11">
        <v>1</v>
      </c>
      <c r="T97" s="55">
        <v>16.358000000000001</v>
      </c>
      <c r="U97" s="52" t="s">
        <v>63</v>
      </c>
      <c r="V97" s="52" t="s">
        <v>307</v>
      </c>
    </row>
    <row r="98" spans="1:22" ht="90" x14ac:dyDescent="0.25">
      <c r="A98" s="51">
        <v>88</v>
      </c>
      <c r="B98" s="52" t="s">
        <v>350</v>
      </c>
      <c r="C98" s="15"/>
      <c r="D98" s="15"/>
      <c r="E98" s="15"/>
      <c r="F98" s="15"/>
      <c r="G98" s="15"/>
      <c r="H98" s="15"/>
      <c r="I98" s="15"/>
      <c r="J98" s="15"/>
      <c r="K98" s="53"/>
      <c r="L98" s="15"/>
      <c r="M98" s="15"/>
      <c r="N98" s="52" t="s">
        <v>46</v>
      </c>
      <c r="O98" s="54"/>
      <c r="P98" s="52" t="s">
        <v>142</v>
      </c>
      <c r="Q98" s="55">
        <v>298.47000000000003</v>
      </c>
      <c r="R98" s="11" t="s">
        <v>53</v>
      </c>
      <c r="S98" s="11">
        <v>1</v>
      </c>
      <c r="T98" s="55">
        <v>298.47000000000003</v>
      </c>
      <c r="U98" s="52" t="s">
        <v>63</v>
      </c>
      <c r="V98" s="52" t="s">
        <v>308</v>
      </c>
    </row>
    <row r="99" spans="1:22" ht="90" x14ac:dyDescent="0.25">
      <c r="A99" s="51">
        <v>89</v>
      </c>
      <c r="B99" s="52" t="s">
        <v>350</v>
      </c>
      <c r="C99" s="15"/>
      <c r="D99" s="15"/>
      <c r="E99" s="15"/>
      <c r="F99" s="15"/>
      <c r="G99" s="15"/>
      <c r="H99" s="15"/>
      <c r="I99" s="15"/>
      <c r="J99" s="15"/>
      <c r="K99" s="53"/>
      <c r="L99" s="15"/>
      <c r="M99" s="15"/>
      <c r="N99" s="52" t="s">
        <v>46</v>
      </c>
      <c r="O99" s="54"/>
      <c r="P99" s="52" t="s">
        <v>144</v>
      </c>
      <c r="Q99" s="55">
        <v>450</v>
      </c>
      <c r="R99" s="11" t="s">
        <v>53</v>
      </c>
      <c r="S99" s="11">
        <v>1</v>
      </c>
      <c r="T99" s="55">
        <v>450</v>
      </c>
      <c r="U99" s="52" t="s">
        <v>205</v>
      </c>
      <c r="V99" s="52" t="s">
        <v>309</v>
      </c>
    </row>
    <row r="100" spans="1:22" ht="75" x14ac:dyDescent="0.25">
      <c r="A100" s="51">
        <v>90</v>
      </c>
      <c r="B100" s="52" t="s">
        <v>350</v>
      </c>
      <c r="C100" s="15"/>
      <c r="D100" s="15"/>
      <c r="E100" s="15"/>
      <c r="F100" s="15"/>
      <c r="G100" s="15"/>
      <c r="H100" s="15"/>
      <c r="I100" s="15"/>
      <c r="J100" s="15"/>
      <c r="K100" s="53"/>
      <c r="L100" s="15"/>
      <c r="M100" s="15"/>
      <c r="N100" s="52" t="s">
        <v>356</v>
      </c>
      <c r="O100" s="54"/>
      <c r="P100" s="52" t="s">
        <v>145</v>
      </c>
      <c r="Q100" s="55">
        <v>187.72149999999999</v>
      </c>
      <c r="R100" s="11" t="s">
        <v>53</v>
      </c>
      <c r="S100" s="11">
        <v>1</v>
      </c>
      <c r="T100" s="55">
        <v>187.72149999999999</v>
      </c>
      <c r="U100" s="52" t="s">
        <v>206</v>
      </c>
      <c r="V100" s="52" t="s">
        <v>310</v>
      </c>
    </row>
    <row r="101" spans="1:22" s="13" customFormat="1" ht="47.25" x14ac:dyDescent="0.25">
      <c r="A101" s="16"/>
      <c r="B101" s="17"/>
      <c r="C101" s="16"/>
      <c r="D101" s="16"/>
      <c r="E101" s="16"/>
      <c r="F101" s="16"/>
      <c r="G101" s="16"/>
      <c r="H101" s="16"/>
      <c r="I101" s="16"/>
      <c r="J101" s="16"/>
      <c r="K101" s="18"/>
      <c r="L101" s="16"/>
      <c r="M101" s="16"/>
      <c r="N101" s="23"/>
      <c r="O101" s="16"/>
      <c r="P101" s="17" t="s">
        <v>40</v>
      </c>
      <c r="Q101" s="20"/>
      <c r="R101" s="21"/>
      <c r="S101" s="21"/>
      <c r="T101" s="20"/>
      <c r="U101" s="17"/>
      <c r="V101" s="22"/>
    </row>
    <row r="102" spans="1:22" ht="105" x14ac:dyDescent="0.25">
      <c r="A102" s="51">
        <v>91</v>
      </c>
      <c r="B102" s="52" t="s">
        <v>333</v>
      </c>
      <c r="C102" s="15"/>
      <c r="D102" s="15"/>
      <c r="E102" s="15"/>
      <c r="F102" s="15"/>
      <c r="G102" s="15"/>
      <c r="H102" s="15"/>
      <c r="I102" s="15"/>
      <c r="J102" s="15"/>
      <c r="K102" s="53"/>
      <c r="L102" s="15"/>
      <c r="M102" s="15"/>
      <c r="N102" s="52" t="s">
        <v>46</v>
      </c>
      <c r="O102" s="54"/>
      <c r="P102" s="52" t="s">
        <v>146</v>
      </c>
      <c r="Q102" s="55">
        <v>72.3</v>
      </c>
      <c r="R102" s="11" t="s">
        <v>53</v>
      </c>
      <c r="S102" s="11">
        <v>1</v>
      </c>
      <c r="T102" s="55">
        <v>72.3</v>
      </c>
      <c r="U102" s="52" t="s">
        <v>207</v>
      </c>
      <c r="V102" s="52" t="s">
        <v>311</v>
      </c>
    </row>
    <row r="103" spans="1:22" ht="180" x14ac:dyDescent="0.25">
      <c r="A103" s="51">
        <v>92</v>
      </c>
      <c r="B103" s="52" t="s">
        <v>333</v>
      </c>
      <c r="C103" s="15"/>
      <c r="D103" s="15"/>
      <c r="E103" s="15"/>
      <c r="F103" s="15"/>
      <c r="G103" s="15"/>
      <c r="H103" s="15"/>
      <c r="I103" s="15"/>
      <c r="J103" s="15"/>
      <c r="K103" s="53"/>
      <c r="L103" s="15"/>
      <c r="M103" s="15"/>
      <c r="N103" s="52" t="s">
        <v>46</v>
      </c>
      <c r="O103" s="54"/>
      <c r="P103" s="52" t="s">
        <v>147</v>
      </c>
      <c r="Q103" s="55">
        <v>35.747390000000003</v>
      </c>
      <c r="R103" s="11" t="s">
        <v>53</v>
      </c>
      <c r="S103" s="11">
        <v>1</v>
      </c>
      <c r="T103" s="55">
        <v>35.747390000000003</v>
      </c>
      <c r="U103" s="52" t="s">
        <v>208</v>
      </c>
      <c r="V103" s="52" t="s">
        <v>85</v>
      </c>
    </row>
    <row r="104" spans="1:22" ht="45" x14ac:dyDescent="0.25">
      <c r="A104" s="51">
        <v>93</v>
      </c>
      <c r="B104" s="52" t="s">
        <v>336</v>
      </c>
      <c r="C104" s="15"/>
      <c r="D104" s="15"/>
      <c r="E104" s="15"/>
      <c r="F104" s="15"/>
      <c r="G104" s="15"/>
      <c r="H104" s="15"/>
      <c r="I104" s="15"/>
      <c r="J104" s="15"/>
      <c r="K104" s="53"/>
      <c r="L104" s="15"/>
      <c r="M104" s="15"/>
      <c r="N104" s="52" t="s">
        <v>46</v>
      </c>
      <c r="O104" s="54"/>
      <c r="P104" s="52" t="s">
        <v>148</v>
      </c>
      <c r="Q104" s="55">
        <v>88.14</v>
      </c>
      <c r="R104" s="11" t="s">
        <v>53</v>
      </c>
      <c r="S104" s="11">
        <v>1</v>
      </c>
      <c r="T104" s="55">
        <v>88.14</v>
      </c>
      <c r="U104" s="52" t="s">
        <v>209</v>
      </c>
      <c r="V104" s="52" t="s">
        <v>312</v>
      </c>
    </row>
    <row r="105" spans="1:22" ht="75" x14ac:dyDescent="0.25">
      <c r="A105" s="51">
        <v>94</v>
      </c>
      <c r="B105" s="52" t="s">
        <v>344</v>
      </c>
      <c r="C105" s="15"/>
      <c r="D105" s="15"/>
      <c r="E105" s="15"/>
      <c r="F105" s="15"/>
      <c r="G105" s="15"/>
      <c r="H105" s="15"/>
      <c r="I105" s="15"/>
      <c r="J105" s="15"/>
      <c r="K105" s="53"/>
      <c r="L105" s="15"/>
      <c r="M105" s="15"/>
      <c r="N105" s="52" t="s">
        <v>46</v>
      </c>
      <c r="O105" s="54"/>
      <c r="P105" s="52" t="s">
        <v>149</v>
      </c>
      <c r="Q105" s="55">
        <v>300</v>
      </c>
      <c r="R105" s="11" t="s">
        <v>53</v>
      </c>
      <c r="S105" s="11">
        <v>1</v>
      </c>
      <c r="T105" s="55">
        <v>300</v>
      </c>
      <c r="U105" s="52" t="s">
        <v>72</v>
      </c>
      <c r="V105" s="52" t="s">
        <v>313</v>
      </c>
    </row>
    <row r="106" spans="1:22" ht="30" x14ac:dyDescent="0.25">
      <c r="A106" s="51">
        <v>95</v>
      </c>
      <c r="B106" s="52" t="s">
        <v>352</v>
      </c>
      <c r="C106" s="15"/>
      <c r="D106" s="15"/>
      <c r="E106" s="15"/>
      <c r="F106" s="15"/>
      <c r="G106" s="15"/>
      <c r="H106" s="15"/>
      <c r="I106" s="15"/>
      <c r="J106" s="15"/>
      <c r="K106" s="53"/>
      <c r="L106" s="15"/>
      <c r="M106" s="15"/>
      <c r="N106" s="52" t="s">
        <v>46</v>
      </c>
      <c r="O106" s="54"/>
      <c r="P106" s="52" t="s">
        <v>150</v>
      </c>
      <c r="Q106" s="55">
        <v>99.789360000000002</v>
      </c>
      <c r="R106" s="11" t="s">
        <v>53</v>
      </c>
      <c r="S106" s="11">
        <v>1</v>
      </c>
      <c r="T106" s="55">
        <v>99.789360000000002</v>
      </c>
      <c r="U106" s="52" t="s">
        <v>210</v>
      </c>
      <c r="V106" s="52" t="s">
        <v>314</v>
      </c>
    </row>
    <row r="107" spans="1:22" s="13" customFormat="1" ht="31.5" x14ac:dyDescent="0.25">
      <c r="A107" s="16"/>
      <c r="B107" s="17"/>
      <c r="C107" s="16"/>
      <c r="D107" s="16"/>
      <c r="E107" s="16"/>
      <c r="F107" s="16"/>
      <c r="G107" s="16"/>
      <c r="H107" s="16"/>
      <c r="I107" s="16"/>
      <c r="J107" s="16"/>
      <c r="K107" s="18"/>
      <c r="L107" s="16"/>
      <c r="M107" s="16"/>
      <c r="N107" s="23"/>
      <c r="O107" s="16"/>
      <c r="P107" s="17" t="s">
        <v>43</v>
      </c>
      <c r="Q107" s="20"/>
      <c r="R107" s="21"/>
      <c r="S107" s="21"/>
      <c r="T107" s="20"/>
      <c r="U107" s="17"/>
      <c r="V107" s="22"/>
    </row>
    <row r="108" spans="1:22" ht="60" x14ac:dyDescent="0.25">
      <c r="A108" s="51">
        <v>96</v>
      </c>
      <c r="B108" s="52" t="s">
        <v>336</v>
      </c>
      <c r="C108" s="15"/>
      <c r="D108" s="15"/>
      <c r="E108" s="15"/>
      <c r="F108" s="15"/>
      <c r="G108" s="15"/>
      <c r="H108" s="15"/>
      <c r="I108" s="15"/>
      <c r="J108" s="15"/>
      <c r="K108" s="56" t="s">
        <v>357</v>
      </c>
      <c r="L108" s="15"/>
      <c r="M108" s="15"/>
      <c r="N108" s="52"/>
      <c r="O108" s="54"/>
      <c r="P108" s="52" t="s">
        <v>151</v>
      </c>
      <c r="Q108" s="55">
        <v>884.04</v>
      </c>
      <c r="R108" s="11" t="s">
        <v>53</v>
      </c>
      <c r="S108" s="11">
        <v>1</v>
      </c>
      <c r="T108" s="55">
        <v>884.04</v>
      </c>
      <c r="U108" s="52" t="s">
        <v>70</v>
      </c>
      <c r="V108" s="52" t="s">
        <v>315</v>
      </c>
    </row>
    <row r="109" spans="1:22" ht="45" x14ac:dyDescent="0.25">
      <c r="A109" s="51">
        <v>97</v>
      </c>
      <c r="B109" s="52" t="s">
        <v>353</v>
      </c>
      <c r="C109" s="15"/>
      <c r="D109" s="15"/>
      <c r="E109" s="15"/>
      <c r="F109" s="15"/>
      <c r="G109" s="15"/>
      <c r="H109" s="15"/>
      <c r="I109" s="15"/>
      <c r="J109" s="15"/>
      <c r="K109" s="53"/>
      <c r="L109" s="15"/>
      <c r="M109" s="15"/>
      <c r="N109" s="52" t="s">
        <v>47</v>
      </c>
      <c r="O109" s="54"/>
      <c r="P109" s="52" t="s">
        <v>152</v>
      </c>
      <c r="Q109" s="55">
        <v>7524</v>
      </c>
      <c r="R109" s="11" t="s">
        <v>53</v>
      </c>
      <c r="S109" s="11">
        <v>1</v>
      </c>
      <c r="T109" s="55">
        <v>7524</v>
      </c>
      <c r="U109" s="52" t="s">
        <v>211</v>
      </c>
      <c r="V109" s="52" t="s">
        <v>316</v>
      </c>
    </row>
    <row r="110" spans="1:22" ht="23.25" x14ac:dyDescent="0.25">
      <c r="A110" s="51">
        <v>98</v>
      </c>
      <c r="B110" s="52" t="s">
        <v>353</v>
      </c>
      <c r="C110" s="15"/>
      <c r="D110" s="15"/>
      <c r="E110" s="15"/>
      <c r="F110" s="15"/>
      <c r="G110" s="15"/>
      <c r="H110" s="15"/>
      <c r="I110" s="15"/>
      <c r="J110" s="15"/>
      <c r="K110" s="56" t="s">
        <v>357</v>
      </c>
      <c r="L110" s="15"/>
      <c r="M110" s="15"/>
      <c r="N110" s="52"/>
      <c r="O110" s="54"/>
      <c r="P110" s="57" t="s">
        <v>36</v>
      </c>
      <c r="Q110" s="55">
        <v>925.27343999999994</v>
      </c>
      <c r="R110" s="11" t="s">
        <v>53</v>
      </c>
      <c r="S110" s="11">
        <v>1</v>
      </c>
      <c r="T110" s="55">
        <v>925.27343999999994</v>
      </c>
      <c r="U110" s="52" t="s">
        <v>212</v>
      </c>
      <c r="V110" s="52" t="s">
        <v>317</v>
      </c>
    </row>
    <row r="111" spans="1:22" ht="30" x14ac:dyDescent="0.25">
      <c r="A111" s="51">
        <v>99</v>
      </c>
      <c r="B111" s="52" t="s">
        <v>340</v>
      </c>
      <c r="C111" s="15"/>
      <c r="D111" s="15"/>
      <c r="E111" s="15"/>
      <c r="F111" s="15"/>
      <c r="G111" s="15"/>
      <c r="H111" s="15"/>
      <c r="I111" s="15"/>
      <c r="J111" s="15"/>
      <c r="K111" s="56" t="s">
        <v>357</v>
      </c>
      <c r="L111" s="15"/>
      <c r="M111" s="15"/>
      <c r="N111" s="52"/>
      <c r="O111" s="54"/>
      <c r="P111" s="52" t="s">
        <v>36</v>
      </c>
      <c r="Q111" s="55">
        <v>1882.7903999999999</v>
      </c>
      <c r="R111" s="11" t="s">
        <v>53</v>
      </c>
      <c r="S111" s="11">
        <v>1</v>
      </c>
      <c r="T111" s="55">
        <v>1882.7903999999999</v>
      </c>
      <c r="U111" s="52" t="s">
        <v>70</v>
      </c>
      <c r="V111" s="52" t="s">
        <v>318</v>
      </c>
    </row>
    <row r="112" spans="1:22" ht="30" x14ac:dyDescent="0.25">
      <c r="A112" s="51">
        <v>100</v>
      </c>
      <c r="B112" s="52" t="s">
        <v>341</v>
      </c>
      <c r="C112" s="15"/>
      <c r="D112" s="15"/>
      <c r="E112" s="15"/>
      <c r="F112" s="15"/>
      <c r="G112" s="15"/>
      <c r="H112" s="15"/>
      <c r="I112" s="15"/>
      <c r="J112" s="15"/>
      <c r="K112" s="56" t="s">
        <v>357</v>
      </c>
      <c r="L112" s="15"/>
      <c r="M112" s="15"/>
      <c r="N112" s="52"/>
      <c r="O112" s="54"/>
      <c r="P112" s="52" t="s">
        <v>153</v>
      </c>
      <c r="Q112" s="55">
        <v>315.024</v>
      </c>
      <c r="R112" s="11" t="s">
        <v>53</v>
      </c>
      <c r="S112" s="11">
        <v>1</v>
      </c>
      <c r="T112" s="55">
        <v>315.024</v>
      </c>
      <c r="U112" s="52" t="s">
        <v>74</v>
      </c>
      <c r="V112" s="52" t="s">
        <v>319</v>
      </c>
    </row>
    <row r="113" spans="1:22" ht="60" x14ac:dyDescent="0.25">
      <c r="A113" s="51">
        <v>101</v>
      </c>
      <c r="B113" s="52" t="s">
        <v>341</v>
      </c>
      <c r="C113" s="15"/>
      <c r="D113" s="15"/>
      <c r="E113" s="15"/>
      <c r="F113" s="15"/>
      <c r="G113" s="15"/>
      <c r="H113" s="15"/>
      <c r="I113" s="15"/>
      <c r="J113" s="15"/>
      <c r="K113" s="56" t="s">
        <v>357</v>
      </c>
      <c r="L113" s="15"/>
      <c r="M113" s="15"/>
      <c r="N113" s="52"/>
      <c r="O113" s="54"/>
      <c r="P113" s="52" t="s">
        <v>151</v>
      </c>
      <c r="Q113" s="55">
        <v>320.75387999999998</v>
      </c>
      <c r="R113" s="11" t="s">
        <v>53</v>
      </c>
      <c r="S113" s="11">
        <v>1</v>
      </c>
      <c r="T113" s="55">
        <v>320.75387999999998</v>
      </c>
      <c r="U113" s="52" t="s">
        <v>67</v>
      </c>
      <c r="V113" s="52" t="s">
        <v>320</v>
      </c>
    </row>
    <row r="114" spans="1:22" ht="45" x14ac:dyDescent="0.25">
      <c r="A114" s="51">
        <v>102</v>
      </c>
      <c r="B114" s="52" t="s">
        <v>342</v>
      </c>
      <c r="C114" s="15"/>
      <c r="D114" s="15"/>
      <c r="E114" s="15"/>
      <c r="F114" s="15"/>
      <c r="G114" s="15"/>
      <c r="H114" s="15"/>
      <c r="I114" s="15"/>
      <c r="J114" s="15"/>
      <c r="K114" s="56" t="s">
        <v>357</v>
      </c>
      <c r="L114" s="15"/>
      <c r="M114" s="15"/>
      <c r="N114" s="52"/>
      <c r="O114" s="54"/>
      <c r="P114" s="52" t="s">
        <v>35</v>
      </c>
      <c r="Q114" s="55">
        <v>546.55200000000002</v>
      </c>
      <c r="R114" s="11" t="s">
        <v>53</v>
      </c>
      <c r="S114" s="11">
        <v>1</v>
      </c>
      <c r="T114" s="55">
        <v>546.55200000000002</v>
      </c>
      <c r="U114" s="52" t="s">
        <v>67</v>
      </c>
      <c r="V114" s="52" t="s">
        <v>321</v>
      </c>
    </row>
    <row r="115" spans="1:22" ht="45" x14ac:dyDescent="0.25">
      <c r="A115" s="51">
        <v>103</v>
      </c>
      <c r="B115" s="52" t="s">
        <v>349</v>
      </c>
      <c r="C115" s="15"/>
      <c r="D115" s="15"/>
      <c r="E115" s="15"/>
      <c r="F115" s="15"/>
      <c r="G115" s="15"/>
      <c r="H115" s="15"/>
      <c r="I115" s="15"/>
      <c r="J115" s="15"/>
      <c r="K115" s="53"/>
      <c r="L115" s="15"/>
      <c r="M115" s="15"/>
      <c r="N115" s="52" t="s">
        <v>46</v>
      </c>
      <c r="O115" s="54"/>
      <c r="P115" s="52" t="s">
        <v>84</v>
      </c>
      <c r="Q115" s="55">
        <v>324.54073999999997</v>
      </c>
      <c r="R115" s="11" t="s">
        <v>53</v>
      </c>
      <c r="S115" s="11">
        <v>1</v>
      </c>
      <c r="T115" s="55">
        <v>324.54073999999997</v>
      </c>
      <c r="U115" s="52" t="s">
        <v>213</v>
      </c>
      <c r="V115" s="52" t="s">
        <v>322</v>
      </c>
    </row>
    <row r="116" spans="1:22" ht="45" x14ac:dyDescent="0.25">
      <c r="A116" s="51">
        <v>104</v>
      </c>
      <c r="B116" s="52" t="s">
        <v>349</v>
      </c>
      <c r="C116" s="15"/>
      <c r="D116" s="15"/>
      <c r="E116" s="15"/>
      <c r="F116" s="15"/>
      <c r="G116" s="15"/>
      <c r="H116" s="15"/>
      <c r="I116" s="15"/>
      <c r="J116" s="15"/>
      <c r="K116" s="53"/>
      <c r="L116" s="15"/>
      <c r="M116" s="15"/>
      <c r="N116" s="52" t="s">
        <v>46</v>
      </c>
      <c r="O116" s="54"/>
      <c r="P116" s="52" t="s">
        <v>35</v>
      </c>
      <c r="Q116" s="55">
        <v>474.77690000000001</v>
      </c>
      <c r="R116" s="11" t="s">
        <v>53</v>
      </c>
      <c r="S116" s="11">
        <v>1</v>
      </c>
      <c r="T116" s="55">
        <v>474.77690000000001</v>
      </c>
      <c r="U116" s="52" t="s">
        <v>214</v>
      </c>
      <c r="V116" s="52" t="s">
        <v>323</v>
      </c>
    </row>
    <row r="117" spans="1:22" ht="45" x14ac:dyDescent="0.25">
      <c r="A117" s="51">
        <v>105</v>
      </c>
      <c r="B117" s="52" t="s">
        <v>349</v>
      </c>
      <c r="C117" s="15"/>
      <c r="D117" s="15"/>
      <c r="E117" s="15"/>
      <c r="F117" s="15"/>
      <c r="G117" s="15"/>
      <c r="H117" s="15"/>
      <c r="I117" s="15"/>
      <c r="J117" s="15"/>
      <c r="K117" s="53"/>
      <c r="L117" s="15"/>
      <c r="M117" s="15"/>
      <c r="N117" s="52" t="s">
        <v>46</v>
      </c>
      <c r="O117" s="54"/>
      <c r="P117" s="52" t="s">
        <v>36</v>
      </c>
      <c r="Q117" s="55">
        <v>94</v>
      </c>
      <c r="R117" s="11" t="s">
        <v>53</v>
      </c>
      <c r="S117" s="11">
        <v>1</v>
      </c>
      <c r="T117" s="55">
        <v>94</v>
      </c>
      <c r="U117" s="52" t="s">
        <v>215</v>
      </c>
      <c r="V117" s="52" t="s">
        <v>324</v>
      </c>
    </row>
    <row r="118" spans="1:22" ht="45" x14ac:dyDescent="0.25">
      <c r="A118" s="51">
        <v>106</v>
      </c>
      <c r="B118" s="52" t="s">
        <v>349</v>
      </c>
      <c r="C118" s="15"/>
      <c r="D118" s="15"/>
      <c r="E118" s="15"/>
      <c r="F118" s="15"/>
      <c r="G118" s="15"/>
      <c r="H118" s="15"/>
      <c r="I118" s="15"/>
      <c r="J118" s="15"/>
      <c r="K118" s="53"/>
      <c r="L118" s="15"/>
      <c r="M118" s="15"/>
      <c r="N118" s="52" t="s">
        <v>47</v>
      </c>
      <c r="O118" s="54"/>
      <c r="P118" s="52" t="s">
        <v>36</v>
      </c>
      <c r="Q118" s="55">
        <v>188</v>
      </c>
      <c r="R118" s="11" t="s">
        <v>53</v>
      </c>
      <c r="S118" s="11">
        <v>1</v>
      </c>
      <c r="T118" s="55">
        <v>188</v>
      </c>
      <c r="U118" s="52" t="s">
        <v>216</v>
      </c>
      <c r="V118" s="52" t="s">
        <v>325</v>
      </c>
    </row>
    <row r="119" spans="1:22" ht="45" x14ac:dyDescent="0.25">
      <c r="A119" s="51">
        <v>107</v>
      </c>
      <c r="B119" s="52" t="s">
        <v>349</v>
      </c>
      <c r="C119" s="15"/>
      <c r="D119" s="15"/>
      <c r="E119" s="15"/>
      <c r="F119" s="15"/>
      <c r="G119" s="15"/>
      <c r="H119" s="15"/>
      <c r="I119" s="15"/>
      <c r="J119" s="15"/>
      <c r="K119" s="53"/>
      <c r="L119" s="15"/>
      <c r="M119" s="15"/>
      <c r="N119" s="52" t="s">
        <v>46</v>
      </c>
      <c r="O119" s="54"/>
      <c r="P119" s="52" t="s">
        <v>84</v>
      </c>
      <c r="Q119" s="55">
        <v>30.3</v>
      </c>
      <c r="R119" s="11" t="s">
        <v>53</v>
      </c>
      <c r="S119" s="11">
        <v>1</v>
      </c>
      <c r="T119" s="55">
        <v>30.3</v>
      </c>
      <c r="U119" s="52" t="s">
        <v>217</v>
      </c>
      <c r="V119" s="52" t="s">
        <v>326</v>
      </c>
    </row>
    <row r="120" spans="1:22" ht="45" x14ac:dyDescent="0.25">
      <c r="A120" s="51">
        <v>108</v>
      </c>
      <c r="B120" s="52" t="s">
        <v>350</v>
      </c>
      <c r="C120" s="15"/>
      <c r="D120" s="15"/>
      <c r="E120" s="15"/>
      <c r="F120" s="15"/>
      <c r="G120" s="15"/>
      <c r="H120" s="15"/>
      <c r="I120" s="15"/>
      <c r="J120" s="15"/>
      <c r="K120" s="53"/>
      <c r="L120" s="15"/>
      <c r="M120" s="15"/>
      <c r="N120" s="52" t="s">
        <v>46</v>
      </c>
      <c r="O120" s="54"/>
      <c r="P120" s="52" t="s">
        <v>36</v>
      </c>
      <c r="Q120" s="55">
        <v>335.4</v>
      </c>
      <c r="R120" s="11" t="s">
        <v>53</v>
      </c>
      <c r="S120" s="11">
        <v>1</v>
      </c>
      <c r="T120" s="55">
        <v>335.4</v>
      </c>
      <c r="U120" s="52" t="s">
        <v>218</v>
      </c>
      <c r="V120" s="52" t="s">
        <v>327</v>
      </c>
    </row>
    <row r="121" spans="1:22" s="13" customFormat="1" x14ac:dyDescent="0.25">
      <c r="A121" s="16"/>
      <c r="B121" s="17"/>
      <c r="C121" s="16"/>
      <c r="D121" s="16"/>
      <c r="E121" s="16"/>
      <c r="F121" s="16"/>
      <c r="G121" s="16"/>
      <c r="H121" s="16"/>
      <c r="I121" s="16"/>
      <c r="J121" s="16"/>
      <c r="K121" s="18"/>
      <c r="L121" s="16"/>
      <c r="M121" s="16"/>
      <c r="N121" s="23"/>
      <c r="O121" s="16"/>
      <c r="P121" s="17" t="s">
        <v>56</v>
      </c>
      <c r="Q121" s="20"/>
      <c r="R121" s="21"/>
      <c r="S121" s="21"/>
      <c r="T121" s="20"/>
      <c r="U121" s="17"/>
      <c r="V121" s="22"/>
    </row>
    <row r="122" spans="1:22" ht="75" x14ac:dyDescent="0.25">
      <c r="A122" s="51">
        <v>109</v>
      </c>
      <c r="B122" s="52" t="s">
        <v>333</v>
      </c>
      <c r="C122" s="15"/>
      <c r="D122" s="15"/>
      <c r="E122" s="15"/>
      <c r="F122" s="15"/>
      <c r="G122" s="15"/>
      <c r="H122" s="15"/>
      <c r="I122" s="15"/>
      <c r="J122" s="15"/>
      <c r="K122" s="53"/>
      <c r="L122" s="15"/>
      <c r="M122" s="15"/>
      <c r="N122" s="52" t="s">
        <v>46</v>
      </c>
      <c r="O122" s="54"/>
      <c r="P122" s="52" t="s">
        <v>154</v>
      </c>
      <c r="Q122" s="55">
        <v>226.601</v>
      </c>
      <c r="R122" s="11" t="s">
        <v>53</v>
      </c>
      <c r="S122" s="11">
        <v>1</v>
      </c>
      <c r="T122" s="55">
        <v>226.601</v>
      </c>
      <c r="U122" s="52" t="s">
        <v>219</v>
      </c>
      <c r="V122" s="52" t="s">
        <v>86</v>
      </c>
    </row>
    <row r="123" spans="1:22" ht="75" x14ac:dyDescent="0.25">
      <c r="A123" s="51">
        <v>110</v>
      </c>
      <c r="B123" s="52" t="s">
        <v>333</v>
      </c>
      <c r="C123" s="15"/>
      <c r="D123" s="15"/>
      <c r="E123" s="15"/>
      <c r="F123" s="15"/>
      <c r="G123" s="15"/>
      <c r="H123" s="15"/>
      <c r="I123" s="15"/>
      <c r="J123" s="15"/>
      <c r="K123" s="53"/>
      <c r="L123" s="15"/>
      <c r="M123" s="15"/>
      <c r="N123" s="52" t="s">
        <v>46</v>
      </c>
      <c r="O123" s="54"/>
      <c r="P123" s="52" t="s">
        <v>155</v>
      </c>
      <c r="Q123" s="55">
        <v>320.11783000000003</v>
      </c>
      <c r="R123" s="11" t="s">
        <v>53</v>
      </c>
      <c r="S123" s="11">
        <v>1</v>
      </c>
      <c r="T123" s="55">
        <v>320.11783000000003</v>
      </c>
      <c r="U123" s="52" t="s">
        <v>64</v>
      </c>
      <c r="V123" s="52" t="s">
        <v>328</v>
      </c>
    </row>
    <row r="124" spans="1:22" ht="75" x14ac:dyDescent="0.25">
      <c r="A124" s="51">
        <v>111</v>
      </c>
      <c r="B124" s="52" t="s">
        <v>338</v>
      </c>
      <c r="C124" s="15"/>
      <c r="D124" s="15"/>
      <c r="E124" s="15"/>
      <c r="F124" s="15"/>
      <c r="G124" s="15"/>
      <c r="H124" s="15"/>
      <c r="I124" s="15"/>
      <c r="J124" s="15"/>
      <c r="K124" s="53"/>
      <c r="L124" s="15"/>
      <c r="M124" s="15"/>
      <c r="N124" s="52" t="s">
        <v>46</v>
      </c>
      <c r="O124" s="54"/>
      <c r="P124" s="52" t="s">
        <v>154</v>
      </c>
      <c r="Q124" s="55">
        <v>375.63840000000005</v>
      </c>
      <c r="R124" s="11" t="s">
        <v>53</v>
      </c>
      <c r="S124" s="11">
        <v>1</v>
      </c>
      <c r="T124" s="55">
        <v>375.63840000000005</v>
      </c>
      <c r="U124" s="52" t="s">
        <v>219</v>
      </c>
      <c r="V124" s="52" t="s">
        <v>86</v>
      </c>
    </row>
    <row r="125" spans="1:22" ht="180" x14ac:dyDescent="0.25">
      <c r="A125" s="51">
        <v>112</v>
      </c>
      <c r="B125" s="52" t="s">
        <v>341</v>
      </c>
      <c r="C125" s="15"/>
      <c r="D125" s="15"/>
      <c r="E125" s="15"/>
      <c r="F125" s="15"/>
      <c r="G125" s="15"/>
      <c r="H125" s="15"/>
      <c r="I125" s="15"/>
      <c r="J125" s="15"/>
      <c r="K125" s="53"/>
      <c r="L125" s="15"/>
      <c r="M125" s="15"/>
      <c r="N125" s="52" t="s">
        <v>46</v>
      </c>
      <c r="O125" s="54"/>
      <c r="P125" s="52" t="s">
        <v>156</v>
      </c>
      <c r="Q125" s="55">
        <v>53.291400000000003</v>
      </c>
      <c r="R125" s="11" t="s">
        <v>53</v>
      </c>
      <c r="S125" s="11">
        <v>1</v>
      </c>
      <c r="T125" s="55">
        <v>53.291400000000003</v>
      </c>
      <c r="U125" s="52" t="s">
        <v>64</v>
      </c>
      <c r="V125" s="52" t="s">
        <v>329</v>
      </c>
    </row>
    <row r="126" spans="1:22" ht="165" x14ac:dyDescent="0.25">
      <c r="A126" s="51">
        <v>113</v>
      </c>
      <c r="B126" s="52" t="s">
        <v>342</v>
      </c>
      <c r="C126" s="15"/>
      <c r="D126" s="15"/>
      <c r="E126" s="15"/>
      <c r="F126" s="15"/>
      <c r="G126" s="15"/>
      <c r="H126" s="15"/>
      <c r="I126" s="15"/>
      <c r="J126" s="15"/>
      <c r="K126" s="53"/>
      <c r="L126" s="15"/>
      <c r="M126" s="15"/>
      <c r="N126" s="52" t="s">
        <v>46</v>
      </c>
      <c r="O126" s="54"/>
      <c r="P126" s="52" t="s">
        <v>157</v>
      </c>
      <c r="Q126" s="55">
        <v>169.83600000000001</v>
      </c>
      <c r="R126" s="11" t="s">
        <v>53</v>
      </c>
      <c r="S126" s="11">
        <v>1</v>
      </c>
      <c r="T126" s="55">
        <v>169.83600000000001</v>
      </c>
      <c r="U126" s="52" t="s">
        <v>64</v>
      </c>
      <c r="V126" s="52" t="s">
        <v>330</v>
      </c>
    </row>
    <row r="127" spans="1:22" ht="90" x14ac:dyDescent="0.25">
      <c r="A127" s="51">
        <v>114</v>
      </c>
      <c r="B127" s="52" t="s">
        <v>352</v>
      </c>
      <c r="C127" s="15"/>
      <c r="D127" s="15"/>
      <c r="E127" s="15"/>
      <c r="F127" s="15"/>
      <c r="G127" s="15"/>
      <c r="H127" s="15"/>
      <c r="I127" s="15"/>
      <c r="J127" s="15"/>
      <c r="K127" s="53"/>
      <c r="L127" s="15"/>
      <c r="M127" s="15"/>
      <c r="N127" s="52" t="s">
        <v>47</v>
      </c>
      <c r="O127" s="54"/>
      <c r="P127" s="52" t="s">
        <v>158</v>
      </c>
      <c r="Q127" s="55">
        <v>624.97199999999998</v>
      </c>
      <c r="R127" s="11" t="s">
        <v>53</v>
      </c>
      <c r="S127" s="11">
        <v>1</v>
      </c>
      <c r="T127" s="55">
        <v>624.97199999999998</v>
      </c>
      <c r="U127" s="52" t="s">
        <v>220</v>
      </c>
      <c r="V127" s="52" t="s">
        <v>331</v>
      </c>
    </row>
    <row r="128" spans="1:22" ht="75" x14ac:dyDescent="0.25">
      <c r="A128" s="51">
        <v>115</v>
      </c>
      <c r="B128" s="52" t="s">
        <v>354</v>
      </c>
      <c r="C128" s="15"/>
      <c r="D128" s="15"/>
      <c r="E128" s="15"/>
      <c r="F128" s="15"/>
      <c r="G128" s="15"/>
      <c r="H128" s="15"/>
      <c r="I128" s="15"/>
      <c r="J128" s="15"/>
      <c r="K128" s="53"/>
      <c r="L128" s="15"/>
      <c r="M128" s="15"/>
      <c r="N128" s="52" t="s">
        <v>46</v>
      </c>
      <c r="O128" s="54"/>
      <c r="P128" s="52" t="s">
        <v>159</v>
      </c>
      <c r="Q128" s="55">
        <v>195.89</v>
      </c>
      <c r="R128" s="11" t="s">
        <v>53</v>
      </c>
      <c r="S128" s="11">
        <v>1</v>
      </c>
      <c r="T128" s="55">
        <v>195.89</v>
      </c>
      <c r="U128" s="52" t="s">
        <v>221</v>
      </c>
      <c r="V128" s="52" t="s">
        <v>332</v>
      </c>
    </row>
  </sheetData>
  <autoFilter ref="A9:W128"/>
  <mergeCells count="23"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</mergeCells>
  <dataValidations count="1">
    <dataValidation type="list" allowBlank="1" showInputMessage="1" showErrorMessage="1" sqref="M2:M9 F2:H9 V2:V3 V5 T2:T4 J2:J9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2020-05-12T08:07:41Z</dcterms:modified>
</cp:coreProperties>
</file>