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7485" windowWidth="15120" windowHeight="1170"/>
  </bookViews>
  <sheets>
    <sheet name="Сентябрь" sheetId="50" r:id="rId1"/>
  </sheets>
  <externalReferences>
    <externalReference r:id="rId2"/>
  </externalReferences>
  <definedNames>
    <definedName name="_xlnm._FilterDatabase" localSheetId="0" hidden="1">Сентябрь!$A$9:$V$304</definedName>
    <definedName name="Вид_договора">[1]Спр!$R$3:$R$7</definedName>
    <definedName name="Вид_предмета_закупки">[1]Спр!$L$3:$L$49</definedName>
    <definedName name="Да_Нет">[1]Спр!$AD$3:$AD$4</definedName>
    <definedName name="Закупка_в_эл._форме">[1]Спр!$J$3:$J$4</definedName>
    <definedName name="Значимость_ценового_критерия">[1]Спр!$AB$3:$AB$5</definedName>
    <definedName name="Источник_финанс">[1]Спр!$N$3:$N$6</definedName>
    <definedName name="Компания_Группы_Газпром">[1]Спр!$X$3:$X$4</definedName>
    <definedName name="Орг_закупки">[1]Спр!$D$3:$D$6</definedName>
    <definedName name="Резидент">[1]Спр!$V$3:$V$6</definedName>
    <definedName name="Способ_закупки">[1]Спр!$F$3:$F$6</definedName>
    <definedName name="Статус_договора">[1]Спр!$T$3:$T$5</definedName>
    <definedName name="Статус_поставщика_МТР">[1]Спр!$Z$3:$Z$7</definedName>
    <definedName name="Статья_финанс">[1]Спр!$P$3:$P$13</definedName>
    <definedName name="Форма_закупки">[1]Спр!$H$3:$H$4</definedName>
  </definedNames>
  <calcPr calcId="152511" refMode="R1C1"/>
</workbook>
</file>

<file path=xl/sharedStrings.xml><?xml version="1.0" encoding="utf-8"?>
<sst xmlns="http://schemas.openxmlformats.org/spreadsheetml/2006/main" count="1780" uniqueCount="690">
  <si>
    <t>№</t>
  </si>
  <si>
    <t>Дата</t>
  </si>
  <si>
    <t>Способ осуществления закупки</t>
  </si>
  <si>
    <t>Предмет закупки</t>
  </si>
  <si>
    <t>Цена за единицу товара, работ, услуг (тыс. руб.)</t>
  </si>
  <si>
    <t>Единица измерения</t>
  </si>
  <si>
    <t>Количество (объем товаров, работ, услуг)</t>
  </si>
  <si>
    <t>Сумма закупки (товаров, работ, услуг) (тыс. руб.)</t>
  </si>
  <si>
    <t>Поставщик (подрядная организация)</t>
  </si>
  <si>
    <t>Реквизиты документа</t>
  </si>
  <si>
    <t>закупки</t>
  </si>
  <si>
    <t>Конкурентные закупки</t>
  </si>
  <si>
    <t>Неконкурентная</t>
  </si>
  <si>
    <t>Торги</t>
  </si>
  <si>
    <t>Иной способ, установленный положением о закупке</t>
  </si>
  <si>
    <t>закупка</t>
  </si>
  <si>
    <t>конкурс</t>
  </si>
  <si>
    <t>аукцион</t>
  </si>
  <si>
    <t>запрос</t>
  </si>
  <si>
    <t>единственный поставщик (исполнитель, подрядчик)</t>
  </si>
  <si>
    <t>иное</t>
  </si>
  <si>
    <t>котировок</t>
  </si>
  <si>
    <t>предложений</t>
  </si>
  <si>
    <t>открытый конкурс</t>
  </si>
  <si>
    <t>конкурс в электронной форме</t>
  </si>
  <si>
    <t>закрытый конкурс</t>
  </si>
  <si>
    <t>открытый аукцион</t>
  </si>
  <si>
    <t>аукцион в электронной форме</t>
  </si>
  <si>
    <t>закрытый аукцион</t>
  </si>
  <si>
    <t>запрос котировок в электронной форме</t>
  </si>
  <si>
    <t>закрытый запрос котировок</t>
  </si>
  <si>
    <t>запрос предложений в электронной форме</t>
  </si>
  <si>
    <t>закрытый запрос предложений</t>
  </si>
  <si>
    <t>Газоиспользующее оборудование</t>
  </si>
  <si>
    <t>Информация о способах приобретения, стоимости и объемах товаров, необходимых для оказания услуг по транспортировке газа
  по трубопроводам ПАО "Газпром газораспределение Уфа"</t>
  </si>
  <si>
    <t>Приобретение оборудования</t>
  </si>
  <si>
    <t>усл.ед.</t>
  </si>
  <si>
    <t>Услуги производственного назначения</t>
  </si>
  <si>
    <t>Капитальный ремонт</t>
  </si>
  <si>
    <t>Вспомогательные материалы</t>
  </si>
  <si>
    <t>Техническое обслуживание и текущий ремонт</t>
  </si>
  <si>
    <t>Приборы учета</t>
  </si>
  <si>
    <t>ООО "Компания "Потенциал"</t>
  </si>
  <si>
    <t>16.1.9.</t>
  </si>
  <si>
    <t>16.1.31.</t>
  </si>
  <si>
    <t>Открытый конкурентный отбор в электронной форме</t>
  </si>
  <si>
    <t>Оборудование, инструменты и приспособления для строительства и монтажа газопроводов</t>
  </si>
  <si>
    <t>Открытые маркетинговые исследования в электронной форме (с размещением информации)</t>
  </si>
  <si>
    <t>Трубы</t>
  </si>
  <si>
    <t>Детали соединительные</t>
  </si>
  <si>
    <t>ООО "ТЭР Уфа"</t>
  </si>
  <si>
    <t>ООО "Спецгазтехсервис"</t>
  </si>
  <si>
    <t>Общество с ограниченной ответственностью "БАШБЕТАР"</t>
  </si>
  <si>
    <t>ООО "Ольмакс-Самара"</t>
  </si>
  <si>
    <t>Продукция электротехническая</t>
  </si>
  <si>
    <t>Газоиспользующее оборудование, предназначенное для приготовления и подогрева пищи, отопления и горячего водоснабжения</t>
  </si>
  <si>
    <t>ООО "Бел Групп"</t>
  </si>
  <si>
    <t>16.1.8.</t>
  </si>
  <si>
    <t>Хозяйственные товары</t>
  </si>
  <si>
    <t>Арматура трубопроводная</t>
  </si>
  <si>
    <t>ТрубоСтальПродукт</t>
  </si>
  <si>
    <t>Общество с ограниченной ответственностью "Стройгаз"</t>
  </si>
  <si>
    <t>Общество с ограниченной ответственностью "Флэш"</t>
  </si>
  <si>
    <t>Общество с ограниченной ответственностью "Башкирские распределительные электрические сети"</t>
  </si>
  <si>
    <t>АО "Газпром бытовые системы"</t>
  </si>
  <si>
    <t>Прокат стальной</t>
  </si>
  <si>
    <t>Инструменты</t>
  </si>
  <si>
    <t>Электронно-вычислительное оборудование и оргтехника</t>
  </si>
  <si>
    <t>АО "Почта России"</t>
  </si>
  <si>
    <t>Общество с ограниченной ответственностью Фирма "Теплоцель"</t>
  </si>
  <si>
    <t>Уплотнительные материалы</t>
  </si>
  <si>
    <t>Фильтры газовые</t>
  </si>
  <si>
    <t>Канцелярские товары</t>
  </si>
  <si>
    <t>Транспортные средства и строительно-дорожная техника</t>
  </si>
  <si>
    <t>Системы контроля загазованности</t>
  </si>
  <si>
    <t>Перевозка груза</t>
  </si>
  <si>
    <t>об осуществлении технологического присоединения
к электрическим сетям энергопринимающих устройств существующего объекта в связи со сменой точки подключения</t>
  </si>
  <si>
    <t>Контрольно-измерительное оборудование</t>
  </si>
  <si>
    <t>Технологическое оборудование</t>
  </si>
  <si>
    <t>Завод "Газпроммаш"</t>
  </si>
  <si>
    <t>Общество с ограниченной ответственностью ТПК "СОЛВИ"</t>
  </si>
  <si>
    <t>ООО "ТЗГО"</t>
  </si>
  <si>
    <t>ИП Капитонова Елена Анатольевна</t>
  </si>
  <si>
    <t>ООО "Самсон-Башкирия"</t>
  </si>
  <si>
    <t>ОБЩЕСТВО С ОГРАНИЧЕННОЙ ОТВЕТСТВЕННОСТЬЮ "ЭНТУЗИАСТ-С"</t>
  </si>
  <si>
    <t>Общество с ограниченной ответственностью "ПРАЙД"</t>
  </si>
  <si>
    <t>ООО "Торговый проект"</t>
  </si>
  <si>
    <t>ООО "ЦентрТехФорм"</t>
  </si>
  <si>
    <t>ООО "Евротех"</t>
  </si>
  <si>
    <t>ЦИТ- Плюс</t>
  </si>
  <si>
    <t>ГУП "РЭС" РБ</t>
  </si>
  <si>
    <t>АО "Нефтепереработчик"</t>
  </si>
  <si>
    <t>ООО "Газпром межрегионгаз Уфа"</t>
  </si>
  <si>
    <t>Общество с ограниченной ответственностью "ТРАДО-М"</t>
  </si>
  <si>
    <t>Индивидуальный предприниматель Куменко Николай Петрович</t>
  </si>
  <si>
    <t>ООО "Башкирэнерго"</t>
  </si>
  <si>
    <t>Башкирэнерго</t>
  </si>
  <si>
    <t>ООО НПП "Картгеотех"</t>
  </si>
  <si>
    <t>ООО "Принт Мастер"</t>
  </si>
  <si>
    <t>ГБУ РБ "ГКО И ТИ"</t>
  </si>
  <si>
    <t>РГАУ  МФЦ</t>
  </si>
  <si>
    <t>АО "ПФ "СКБ Контур"</t>
  </si>
  <si>
    <t>ООО "НОВАТОР"</t>
  </si>
  <si>
    <t>Договор поставки № 513-П</t>
  </si>
  <si>
    <t>15.1.1.</t>
  </si>
  <si>
    <t>15.1.2.</t>
  </si>
  <si>
    <t>01.09.2022</t>
  </si>
  <si>
    <t>02.09.2022</t>
  </si>
  <si>
    <t>05.09.2022</t>
  </si>
  <si>
    <t>06.09.2022</t>
  </si>
  <si>
    <t>07.09.2022</t>
  </si>
  <si>
    <t>08.09.2022</t>
  </si>
  <si>
    <t>09.09.2022</t>
  </si>
  <si>
    <t>12.09.2022</t>
  </si>
  <si>
    <t>13.09.2022</t>
  </si>
  <si>
    <t>14.09.2022</t>
  </si>
  <si>
    <t>15.09.2022</t>
  </si>
  <si>
    <t>19.09.2022</t>
  </si>
  <si>
    <t>20.09.2022</t>
  </si>
  <si>
    <t>21.09.2022</t>
  </si>
  <si>
    <t>23.09.2022</t>
  </si>
  <si>
    <t>26.09.2022</t>
  </si>
  <si>
    <t>27.09.2022</t>
  </si>
  <si>
    <t>28.09.2022</t>
  </si>
  <si>
    <t>29.09.2022</t>
  </si>
  <si>
    <t>30.09.2022</t>
  </si>
  <si>
    <t>16.09.2022</t>
  </si>
  <si>
    <t>22.09.2022</t>
  </si>
  <si>
    <t>поставка песка речного</t>
  </si>
  <si>
    <t>поставка строительных материалов</t>
  </si>
  <si>
    <t>Поставка газов согласно основной заявки БДР 2022 г.</t>
  </si>
  <si>
    <t>Поставка подшипников для транспорта филиала в г.Белорецке</t>
  </si>
  <si>
    <t>Поставка автозапчастей на ВАЗ, ГАЗ, УАЗ, КАМАЗ, УРАЛ и ДСТ</t>
  </si>
  <si>
    <t>Договор поставки чековой ленты для кассовых аппаратов</t>
  </si>
  <si>
    <t>Насосы, арматура трубопроводная, запасные части к газоиспользующему оборудованию</t>
  </si>
  <si>
    <t>поставка кубка и медалей дл турнира по волейболу</t>
  </si>
  <si>
    <t>Поставка в собственность продукции.</t>
  </si>
  <si>
    <t>Договор поставки ЖБИ</t>
  </si>
  <si>
    <t>Газы и жидкости технические</t>
  </si>
  <si>
    <t>поставка хозяйственных товаров</t>
  </si>
  <si>
    <t>Приобретение маркированных конвертов и марок</t>
  </si>
  <si>
    <t>поставка запасных частей для дорожно-строительной техники</t>
  </si>
  <si>
    <t>Приобретение сыпучих материалов (щебень,песок) на объекты Учалинского района (догазификация)</t>
  </si>
  <si>
    <t>Приобретение печатующей головки PF-06 на плотер Canon image PROGRAF TM-205</t>
  </si>
  <si>
    <t>поставка Картридж YMCKO</t>
  </si>
  <si>
    <t>Поставка стендов для СГС и ЕЦПУ</t>
  </si>
  <si>
    <t>Поставка стеллажей</t>
  </si>
  <si>
    <t>поставка липы европейской</t>
  </si>
  <si>
    <t>поставка товара</t>
  </si>
  <si>
    <t>Договор поставки запасных частей на дорожно-строительную технику</t>
  </si>
  <si>
    <t>Печатная продукция</t>
  </si>
  <si>
    <t>Пожарные средства</t>
  </si>
  <si>
    <t>Поставка товара на объекты: 1. «Распределительный газопровод по ул. Веселая, ул. Янтарная, пер. Молодежный, ул. Прибрежная, ул. Озерная, пер. Малый, ул. Белореченская, ул. Родниковая, ул. Уральская, ул. Весенняя, ул. Осенняя, ул. Детская, пер. Футбольный, ул. Республиканская, ул. Зеркальная, ул. Селскохозяйственная(мкр.6, 8 ЖР Юлдашево) в г. Салавате РБ
2. Республика Башкортостан, Федоровский район, с. Федоровка, ул. Ленина д.57</t>
  </si>
  <si>
    <t>Приборый учета</t>
  </si>
  <si>
    <t>Запасные части для тракторной техники</t>
  </si>
  <si>
    <t>Годовой договор поставки периодических изданий (Уфа)</t>
  </si>
  <si>
    <t>лицензинный договор на право использования программы для ЭВМ «Контур.Диадок» модуль «Документооборот с ЭТП» по тарифному плану «Документооборот с торговыми площадками»</t>
  </si>
  <si>
    <t>Договор поставки журнала регистрации инструктажа по охране труда на рабочем месте</t>
  </si>
  <si>
    <t>Строительные материалы и принадлежности</t>
  </si>
  <si>
    <t>Запасные части к газоиспользующему оборудованию</t>
  </si>
  <si>
    <t>Поставка автозапчастей</t>
  </si>
  <si>
    <t>ДОговор поставки технических газов</t>
  </si>
  <si>
    <t>Поставка в собственность продукции для месячника по безопасному ипользованию газа в быту</t>
  </si>
  <si>
    <t>Прочие МТР</t>
  </si>
  <si>
    <t>Запасные части для газорегулирующего оборудования</t>
  </si>
  <si>
    <t>Подшивка и переплет бухгалтерской документации в количестве 581 (Пятьсот восемьдесят одна) папка, из расчета 105 руб. 00 коп. за одну папку,</t>
  </si>
  <si>
    <t>Договор хранения</t>
  </si>
  <si>
    <t>оказание образовательных услуг</t>
  </si>
  <si>
    <t>Проведение обязательного психиатрического освидетельствования</t>
  </si>
  <si>
    <t>выполнение работ по изготовлению и установке надгробного сооружения</t>
  </si>
  <si>
    <t>изготовление стендов, табличек, знаков, наклеек, полиграфической продукции</t>
  </si>
  <si>
    <t>оказание информационно-статистических услуг</t>
  </si>
  <si>
    <t>Договор на ведение авторского надзора</t>
  </si>
  <si>
    <t>Ремонт групповых линий электросети помещений санузлов</t>
  </si>
  <si>
    <t>Технологическое присоединение (электроснабжение) объекта:
ГРПБ, расположенного по адресу: РБ, Стерлитамакский р-н, д. Казадаевка (мкр.Любажи)</t>
  </si>
  <si>
    <t>Договор оказания услуг по изготовлению фото и видео материалов.</t>
  </si>
  <si>
    <t xml:space="preserve"> Договор № 117 на предоставление автотранспортных услуг (скороя медицинская помощь) в рамках проведения спартактиады по волейболу (8-9 сентября 2022), проходящей в г. Стерлитамаке</t>
  </si>
  <si>
    <t>услуги по фото и видеосъемке, монтажу ролика</t>
  </si>
  <si>
    <t>Договор № 12\2022 возмездного оказания услуг по питанию в рамках проведения спартактиады по волейболу (7-9 сентября 2022), проходящей в г. Стерлитамаке</t>
  </si>
  <si>
    <t>Оказание услуг по ремонтному обслуживанию регистраторов параметров работы транспортных средств</t>
  </si>
  <si>
    <t>ДОГОВОР ФРАХТОВАНИЯ № 19 автотранспортного средства для перевозки пассажиров и багажа в рамках проведения спартактиады по волейболу (8-9 сентября 2022), проходящей в г. Стерлитамаке</t>
  </si>
  <si>
    <t>Вполнение работы по оформлению технической документации (технического плана) по объекту «Строительство АБК эксплуатационной базы Булгаковской комплексной службы в с. Булгаково Уфимского района РБ»</t>
  </si>
  <si>
    <t>аренда транспортного средства без экипажа</t>
  </si>
  <si>
    <t>Договор аренды транспортного средства без экипажа</t>
  </si>
  <si>
    <t xml:space="preserve"> ДОГОВОР на оказание медицинских услуг в рамках проведения спартактиады по волейболу (8-9 сентября 2022), проходящей в г. Стерлитамаке</t>
  </si>
  <si>
    <t>Договор оказания услуг по организации питания в рамках проведения мероприятия: спартакиада по волейболу, посвященная памяти генерального директора ПАО «Газпром газораспределение Уфа» Крюкова Николая Ивановича</t>
  </si>
  <si>
    <t>Обучение по программе «Обследование, эксплуатация и ремонт вентиляционных и дым отводящих систем от газоиспользующих установок с правом выдачи акта (кроме промышленных труб 20 часов (далее - Услуги).</t>
  </si>
  <si>
    <t>Договор оказания услуг по организации питания в рамках проведения совещания руководителей по вопросам реализации программы догазификации в Республике Башкортостан</t>
  </si>
  <si>
    <t>Осуществление технологического присоединения к электрическим сетям объекта по программе догазификации</t>
  </si>
  <si>
    <t>Вырубка деревьев в охранной зоне газопроводов по филиалу ПАО «Газпром газораспределение Уфа» в г. Белебее</t>
  </si>
  <si>
    <t>Договор на подключение ГРПБ с. Бакалы, ул Дорожная к эл. сетям</t>
  </si>
  <si>
    <t>Контракт на оказание услуг по отправке почтовой корреспонденции в форме электронного документа на 2022 год</t>
  </si>
  <si>
    <t>Монтаж и наладка дверного доводчика торговой марки DORMA
Монтаж термоуплотнительной ленты 2х15мм для оснащения огнеупорных дверей</t>
  </si>
  <si>
    <t xml:space="preserve"> Договор на подключение ГРПБ с. Бакалы, ул Дорожная к эл. сетям</t>
  </si>
  <si>
    <t>Подключение ПГБ с. Зубово, ул. Лучистая к сетям электроснабжения (объект догазификации)</t>
  </si>
  <si>
    <t>сведения о собственниках объектов газораспределительных сетей, находящихся на территории муниципальных районов Белебеевский, Бижбулякский, Ермекеевский, для постановки на кадастровый учет в качестве бесхозяйных</t>
  </si>
  <si>
    <t>оказание услуг по заправке и восстановлению картриджей для лазерных принтеров, копировальных аппаратов, многофункциональных устройств</t>
  </si>
  <si>
    <t>Агентский договор на проведение электронных торгов по реализации непрофильных активов</t>
  </si>
  <si>
    <t>оказание рекламных услуг</t>
  </si>
  <si>
    <t>получение ТУ на ПГБ н.п.Кандры</t>
  </si>
  <si>
    <t>Оказание услуг обработки и размещения отходов производства и потребления на полигоне ТКО</t>
  </si>
  <si>
    <t>организация питания на смотре-конкурсе "Лучший по профессии"</t>
  </si>
  <si>
    <t>Технологическое присоединение (электроснабжение) объекта:
ГРПБ, расположенного по адресу: РБ, Стерлитамакский р-н, д. Новое Барятино, мкр.Набережный, ул.Есенина</t>
  </si>
  <si>
    <t>Выполнение комплекса землеустроительных (кадастровых) работ для нужд филиалов ПАО «Газпром газораспределение Уфа» в г. Уфа, в д. Князево (Центральный филиал).</t>
  </si>
  <si>
    <t>Выполнение комплекса землеустроительных (кадастровых) работ для нужд филиалов ПАО «Газпром газораспределение Уфа» в г. Кумертау, в г. Салават, в г. Стерлитамак.</t>
  </si>
  <si>
    <t>Выполнение комплекса землеустроительных (кадастровых) работ для нужд филиалов ПАО «Газпром газораспределение Уфа» в г. Сибай, в г. Белорецк.</t>
  </si>
  <si>
    <t>Выполнение комплекса землеустроительных (кадастровых) работ для нужд филиалов ПАО «Газпром газораспределение Уфа» в г. Туймазы, в г. Белебей</t>
  </si>
  <si>
    <t>Выполнение комплекса землеустроительных (кадастровых) работ для нужд филиалов ПАО «Газпром газораспределение Уфа» в г. Бирск, в с. Месягутово, в г. Нефтекамск.</t>
  </si>
  <si>
    <t>Об осуществлении технологического присоединения к электрическим сетям энергопринимающих устройств (Нуримановский р-н, д. Ишмуратово)</t>
  </si>
  <si>
    <t>Договор пдряда на выполнение комплекса кадастровых работ по подготовке технического плана и иных работ по внесению изменений в ГКН сведений об охранных зонах объектов газоснабжения по заключенным  Соглашениям о компенсации убытков, вызванных перекладкой (переносом) и (или) демонтажем газопроводов от 01.09.2021 № 2-2552, от 22.06.2022 № 2-2728, от 22.06.2022 № 2-2727, от 26.10.2021 № 2-2574</t>
  </si>
  <si>
    <t>технологическое присоединение катодной станции по адресу: РБ, Куюргазинский район, д. Янги-Юл</t>
  </si>
  <si>
    <t>технологическое присоединение энергопринимающих устройств Заявителя ЛЭП-0,22 кВ катодной станции с электронным регулированием по адресу: РБ, Куюргазинский район, д. Янги-Юл (инв 1469)</t>
  </si>
  <si>
    <t>услуги по спилу деревьев</t>
  </si>
  <si>
    <t>Оказание услуг аренды спецтехники с экипажем при выполнении землеройных работ при необходимости при строительстве наружных газопроводов до границы земельного участка на объектах технологических присоединений, догазификации (выполняемых хоз. способом) и на объектах в пределах границ земельного участка в зоне обслуживания филиала ПАО «Газпром газораспределение Уфа» в г. Белорецке</t>
  </si>
  <si>
    <t>осуществление ТП энергопринимающих устройств (станция катодной защиты по адресу: РБ, Кугарчинский район, д. Бикбулатово</t>
  </si>
  <si>
    <t>Опломбировка 3 пожарных гидрантов и 1 обводной задвижки</t>
  </si>
  <si>
    <t>Технологическое присоединение к ЭС Зубовской КС</t>
  </si>
  <si>
    <t>Осуществление технологического присоединения к электрическим сетям объекта по программе догазификации 2</t>
  </si>
  <si>
    <t>замена вводов ВН силового однофазного трансформатора: РБ, Куюргазинский район, п. Свобода (СКЗ №281, инв 1522); замена силового трансформатора  (МТП)</t>
  </si>
  <si>
    <t>Проведение диагностики, ремонта с последующей поверкой (по желанию Заказчика), предоставляемых Заказчиком СИ, указанных в Спецификации (Приложение 1).</t>
  </si>
  <si>
    <t xml:space="preserve">Агентский договор   </t>
  </si>
  <si>
    <t>технологическое присоединение объекта: Станция катодной защиты (инв 05-565-1) по адресу: г. Кумертау, ул. Вокзальная</t>
  </si>
  <si>
    <t>Договор аренды ТС</t>
  </si>
  <si>
    <t>Ведение авторского надзора навес Зубовской КС</t>
  </si>
  <si>
    <t>осуществление ТП энергопринимающих устройств (станция катодной защиты РБ, г.Кумертау, ул. Вокзальная, Пролетарская, к ГРП 22)</t>
  </si>
  <si>
    <t>Выполнение работ по проколу грунта для бестраншейной прокладки газопровода</t>
  </si>
  <si>
    <t>Услуга по предоставлению технической возможности авторизации в СПАРК</t>
  </si>
  <si>
    <t>Ремонт и техническое обслуживание а/м KIA</t>
  </si>
  <si>
    <t>ТО и ремонт</t>
  </si>
  <si>
    <t>оказание услуг по техническому обслуживанию экскаваторной техники марки Cukurova</t>
  </si>
  <si>
    <t>Техническое обслуживание транспортных средств</t>
  </si>
  <si>
    <t>Техническое обслуживание систем кондиционирования</t>
  </si>
  <si>
    <t>ТО ворот</t>
  </si>
  <si>
    <t>Оказание услуг по техническому обслуживанию МФУ Canon imageRUNNER ADVANCE 4535i III и МФУ Canon iR ADVANCE C3520i III для нужд ПАО «Газпром газораспределение Уфа».</t>
  </si>
  <si>
    <t>Ремонт и техническое обслуживание а/м TOYOTA</t>
  </si>
  <si>
    <t>Договор на ТО и ремонт автомобилей</t>
  </si>
  <si>
    <t>Электрическое оборудование, предназначенное для отопления и горячего водоснабжения</t>
  </si>
  <si>
    <t>Гидравлический инструмент и оборудование</t>
  </si>
  <si>
    <t>Оборудование для врезки и ремонта газопроводов под давлением</t>
  </si>
  <si>
    <t>Климатическое оборудование</t>
  </si>
  <si>
    <t>Газоиспользующее обрудование</t>
  </si>
  <si>
    <t>Договор на СМР</t>
  </si>
  <si>
    <t>выполнение работ по строительству наружного газопровода до границы земельного участка в г. Туймазы, в г. Октябрьский</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</si>
  <si>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Белорецке</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</si>
  <si>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д. Князево (Центральный филиал)</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</si>
  <si>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Уфе</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</si>
  <si>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д. Князево (Центральный филиал)</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</si>
  <si>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Сибае</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</si>
  <si>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д. Князево (Центральный филиал)</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</si>
  <si>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Нефтекамске</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</si>
  <si>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д. Князево (Центральный филиал).</t>
  </si>
  <si>
    <t>выполнение строительно-монтажных работ по объекту: «Капитальный ремонт кровли здания производственно-эксплуатационной базы (литер Е) филиала ПАО «Газпром газораспределение Уфа»-«Газкомплект» расположенного по адресу г. Уфа, ул. Новосибирская, д.2, корпус 4 (Здание - производственно-эксплуатационной базы (литеры А,А1,Е,Е1) по г. Уфа , ул. Новосибирская, д.2, корпус 4 инвентарный номер 23-000230)»</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</si>
  <si>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Уфе</t>
  </si>
  <si>
    <t>Выполнение проектно-изыскательских работ  по объектам газификации Бураевского района Республики Башкортостан»</t>
  </si>
  <si>
    <t>выполнение проектно-изыскательских работ для строительства газопровода низкого давления по объекту: «Распределительный газопровод д. Сосновый Лог Белокатайский район»</t>
  </si>
  <si>
    <t>Выполнение проектно-изыскательских работ и проведение негосударственной экспертизы проектной документации по объектам строительства филиалов ПАО "Газпром газораспределение Уфа" в г. Уфа, в г. Стерлитамак</t>
  </si>
  <si>
    <t>Выполнение проектно-изыскательских работ для строительства газопровода низкого давления по объекту: «Распределительный газопровод д. Магашлы- Алмантаево, Балтачевский район»</t>
  </si>
  <si>
    <t>выполнение проектно-изыскательских работ по объектам газификации Караидельского района Республики Башкортостан»</t>
  </si>
  <si>
    <t>Выполнение проектно-изыскательских работ для строительства газопровода низкого давления по объекту: «Распределительный газопровод д. Ишмаметово»</t>
  </si>
  <si>
    <t>Выполнение проектно-изыскательских работ по объектам газификации Аскинского района Республики Башкортостан</t>
  </si>
  <si>
    <t>выполнение проектно-изыскательских работ по объектам газификации Мишкинского района Республики Башкортостан»</t>
  </si>
  <si>
    <t>выполнение проектно-изыскательских работ по объектам газификации Бураевского района Республики Башкортостан»</t>
  </si>
  <si>
    <t>Выполнение проектно-изыскательских работ для строительства газопровода низкого давления по объекту: «Распределительный газопровод д. Знаменка, Куюргазинский район»</t>
  </si>
  <si>
    <t>Выполнение комплекса работ по подключению объектов капитального строительства (далее –ОКС) к сети газораспределения в пределах границ земельного участка заявителей в зоне обслуживания филиала ПАО «Газпром газораспределение Уфа» в д. Князево (Центральный филиал)</t>
  </si>
  <si>
    <t>выполнение проектно-изыскательских работ для строительства газопровода низкого давления по объекту: «Распределительный газопровод д. Багдашкино, Кугарчинский район»</t>
  </si>
  <si>
    <t>выполнение работ по объекту: «Установка снегозадержателей и устройство водосточной системы на здания лит. А, Б, Б1 производственной базы с. Чекмагуш ул. Ленина, 15 (инв.13-01010003, 13-01010006, 13-01010015)»</t>
  </si>
  <si>
    <t>выполнение проектно-изыскательских работ для строительства газопровода низкого давления по объекту: «Распределительный газопровод д. Новоямашево, Куюргазинский район»</t>
  </si>
  <si>
    <t>выполнение проектно-изыскательских работ для строительства газопровода низкого давления по объекту: «Распределительный газопровод д. Каскиново, Кугарчинский район»</t>
  </si>
  <si>
    <t>выполнение работ по объекту «Благоустройство территории административного здания, производственного здания г. Нефтекамск, ул. Индустриальная, 14 (инв.201-1)»</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</si>
  <si>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Стерлитамаке</t>
  </si>
  <si>
    <t>выполнение проектно-изыскательских работ по объектам газификации Балтачевского района Республики Башкортостан»</t>
  </si>
  <si>
    <t>Выполнение проектно-изыскательских работ по объектам газификации Бураевского района Республики Башкортостан»</t>
  </si>
  <si>
    <t>Выполнение проектно-изыскательских работ для строительства газопровода низкого давления по объектам: «Распределительный газопровод д. Гадельшино», «Распределительный газопровод д. Наурузово», «Распределительный газопровод д. Ягудино», «Распределительный газопровод д. Мишкино», «Распределительный газопровод д. Москово»</t>
  </si>
  <si>
    <t>Договор подряда на замену гаражных ворот</t>
  </si>
  <si>
    <t>на выполнение работ проектно-изыскательских по объектам газификации Баймакского района Республики Башкортостан</t>
  </si>
  <si>
    <t>выполнение работ по капитальному ремонту помещения гаража литера В Затонского газового участка, г. Уфа, ул. Ахметова, д. 291 (инв.№ 01-01000340); капитальному ремонту здания гаража г. Уфа, ул. Центральная, рядом с домом №32 (инв.№ 1000100)</t>
  </si>
  <si>
    <t>Выполнение проектно-изыскательских работ по объектам газификации Краснокамского района Республики Башкортостан</t>
  </si>
  <si>
    <t>Выполнение проектно-изыскательских работ для строительства газопровода низкого давления по объекту: «Распределительный газопровод д. Кулушево»</t>
  </si>
  <si>
    <t>выполнение работ по восстановлению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зоне ответственности филиала ПАО «Газпром газораспределение Уфа» в г. Туймазы</t>
  </si>
  <si>
    <t>Выполнение проектно-изыскательских работ для строительства газопровода низкого давления по объекту: «Распределительный газопровод с. Н. Лемезы»</t>
  </si>
  <si>
    <t>Выполнение работ по строительству наружного газопровода до границы земельного участка при подключении (технологическом присоединении) объектов 1,2,3 категории, реализуемых не в рамках догазификации в зоне обслуживания филиала ПАО «Газпром газораспределение Уфа» ПАО «Газпром газораспределение Уфа» в д. Князево (Центральный филиал)</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</si>
  <si>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Белебее.</t>
  </si>
  <si>
    <t>выполнение проектно-изыскательских работ по объектам газификации Учалинского района Республики Башкортостан</t>
  </si>
  <si>
    <t>Выполнение проектно-изыскательских работ для строительства газопровода низкого давления по объекту: «Распределительный газопровод д. Гумерово, Мечетлинский район»</t>
  </si>
  <si>
    <t>ВВыполнение проектно-изыскательских работ по объектам газификации Архангельского района Республики Башкортостан</t>
  </si>
  <si>
    <t>выполнение проектно-изыскательских работ по объектам газификации Белорецкого района Республики Башкортостан</t>
  </si>
  <si>
    <t>выполнение проектно-изыскательских работ для строительства газопровода низкого давления по объекту: «Распределительный газопровод д. Кузеево, Балтачевский район»</t>
  </si>
  <si>
    <t>Выполнение строительно-монтажных работ по строительству газопровода низкого давления на объекте филиала ПАО "Газпром газораспределение Уфа" в  г. Уфа.
Выполнение строительно-монтажных работ по строительству газопровода низкого давления на объекте филиала ПАО "Газпром газораспределение Уфа" в  г. Уфа.
Выполнение строительно-монтажных работ по строительству газопровода низкого давления на объекте филиала ПАО "Газпром газораспределение Уфа" в  г. Уфа.</t>
  </si>
  <si>
    <t>Выполнение комплекса работ по подключению объектов капитального строительства (далее –ОКС) к сети газораспределения в пределах границ земельного участка заявителей в зоне обслуживания филиала ПАО «Газпром газораспределение Уфа» в г. Нефтекамске.</t>
  </si>
  <si>
    <t>выполнение строительно-монтажных работ по объекту: «Строительство здания на центральной базе г.Белебей, ул.Шоссейная,15 (гараж на 6 и 7 автомашин, материальный склад и цех ВДГО лит В, В1, В2 -под снос) филиала ПАО "Газпром газораспределение Уфа" в г. Белебее»</t>
  </si>
  <si>
    <t>выполнение проектно-изыскательских работ по объектам газификации Баймакского района Республики Башкортостан»</t>
  </si>
  <si>
    <t>выполнение проектно-изыскательских работ по объектам газификации Баймакского района Республики Башкортостан</t>
  </si>
  <si>
    <t>выполнение проектно-изыскательских работ для строительства газопровода низкого давления по объекту: «Распределительный газопровод д. Начапкино»</t>
  </si>
  <si>
    <t>капитальный ремонт Здания АДС на территории ГГРП "Дема" по адресу: г. Уфа, около дома по ул. Минская,64 (ГГРП - Дема (здание) МИНСКАЯ:6-15 - 64 инв.№ 01-01000366)</t>
  </si>
  <si>
    <t>Выполнение проектно - изыскательских работ по технологическому присоединению газопроводов до границ земельных участков заявителей 1, 2, 3 категории на объектах в зоне обслуживания филиала ПАО «Газпром газораспределение Уфа» в г. Сибае</t>
  </si>
  <si>
    <t>Выполнение инженерно-геодезических, инженерно-геологических изысканий и разработка проектно-сметной документации для строительства наружного газопровода до границы земельного участка с кадастровым номером 02:21:180145:664, расположенного по адресу: Дуванский район, с. Месягутово, ул. Коммунистическая, д. 7.</t>
  </si>
  <si>
    <t>Выполнение работ по капитальному ремонту гаража филиала ПАО "Газпром газораспределение Уфа" в г. Белебее, с. Бижбуляк, ул. Центральная 2, литер В,В1. (Гараж Инв.№ 07-10079, Гараж на 3 автомашины инв. №10059)</t>
  </si>
  <si>
    <t>Выполнение проектно-изыскательских работ для строительства газопровода низкого давления по объектам: «Распределительный газопровод д. Семенкино», «Распределительный газопровод                                 д. Новояшево», «Распределительный газопровод д. Старояшево», «Распределительный газопровод д. Братовщина», «Распределительный газопровод д. Актуганово».</t>
  </si>
  <si>
    <t>Выполнение комплекса работ по подключению объектов капитального строительства (далее –ОКС) к сети газораспределения в пределах границ земельного участка заявителей в зоне обслуживания филиала ПАО «Газпром газораспределение Уфа» в г. Уфе.</t>
  </si>
  <si>
    <t>Выполнение комплекса работ по подключению объектов капитального строительства к сети газораспределения в зоне обслуживания филиала ПАО «Газпром газораспределение Уфа» в г. Сибае</t>
  </si>
  <si>
    <t>выполнение строительно - монтажных работ по технологическому присоединению газопроводов до границ земельных участков 1, 2, 3 категории, работ по восстановлению асфальтового покрытия на объектах в зоне обслуживания филиала ПАО «Газпром газораспределение Уфа» в г. Сибае</t>
  </si>
  <si>
    <t>выполнение работ по разработке проектно-сметной документации комплекта типовой рабочей документации устройства компонента автоматизированной системы управления технологическим процессом распределения газа</t>
  </si>
  <si>
    <t>Выполнение строительно-монтажных работ по объекту: «Строительство производственных мастерских с бытовыми помещениями на территории административно-бытового корпуса в г. Сибае филиала ПАО «Газпром газораспределение Уфа» в г. Сибае»</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</si>
  <si>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Сибае.</t>
  </si>
  <si>
    <t>Выполнение работ по строительству наружного газопровода до границы земельного участка при подключении (технологическом присоединении) объектов 1,2,3 категории в зоне обслуживания филиала ПАО «Газпром газораспределение Уфа» в г. Стерлитамаке.</t>
  </si>
  <si>
    <t>Выполнение строительно-монтажных работ по объекту: «Строительство АБК эксплуатационной базы Баймакской комплексной службы в г. Баймак Баймакского района РБ» филиала ПАО «Газпром газораспределение Уфа в г. Сибае</t>
  </si>
  <si>
    <t>ООО "Башпромхолд"</t>
  </si>
  <si>
    <t>Общество с ограниченной ответственностью "Тангенс"</t>
  </si>
  <si>
    <t>ООО Реалбетон</t>
  </si>
  <si>
    <t>ООО "Комфорт"</t>
  </si>
  <si>
    <t>ООО ГАЗ</t>
  </si>
  <si>
    <t>ООО "Индустрия-сервис"</t>
  </si>
  <si>
    <t>Общество с ограниченной ответственностью "Литеравто"</t>
  </si>
  <si>
    <t>Общество с ограниченной ответственностью "Юнафлэкс"</t>
  </si>
  <si>
    <t>ООО РГ "Максимум"</t>
  </si>
  <si>
    <t>Общество с ограниченной ответственностью "Производственно-коммерческая фирма Нефтехимик"</t>
  </si>
  <si>
    <t>ООО ТСК "Капитал Сервис"</t>
  </si>
  <si>
    <t>Общество с ограниченной ответственностью "Арматура-Стандарт"</t>
  </si>
  <si>
    <t>Акционерное общество "Почта России" Управление федеральной почтовой связи Республики Башкортостан</t>
  </si>
  <si>
    <t>АО "ЛОНМАДИ"</t>
  </si>
  <si>
    <t>Общество с ограниченной ответственностью "Регионстрой"</t>
  </si>
  <si>
    <t>Общество с ограниченной ответственностью "АГП-Центр"</t>
  </si>
  <si>
    <t>Общество с ограниченной ответственностью " ПРОМТЕХКОМПЛЕКТ"</t>
  </si>
  <si>
    <t>ООО "Техноком"</t>
  </si>
  <si>
    <t>ООО "ЛЕНТАЛЮКС СИСТЕМЗ"</t>
  </si>
  <si>
    <t>ИП Ускова Наталья Ивановна</t>
  </si>
  <si>
    <t>ИП Галикеева Альбина Раисовна</t>
  </si>
  <si>
    <t>Индивидуальный предприниматель  Ахметшин Ринат Абузарович</t>
  </si>
  <si>
    <t>ООО "ПРОМСЕРВИС"</t>
  </si>
  <si>
    <t>Индивидуальный предприниматель Индивидуальный предприниматель Поддубецкая Диана Радиковна</t>
  </si>
  <si>
    <t>ООО "БДПО"</t>
  </si>
  <si>
    <t>ООО "ТЕХНОЛОГИИ БЕТОНА"</t>
  </si>
  <si>
    <t>Общество с ограниченной ответственностью Компания "Горст-СМ"</t>
  </si>
  <si>
    <t>ООО "Гидроком"</t>
  </si>
  <si>
    <t>Общество с ограниченной ответственностью "Урал-Пресс Евраз"</t>
  </si>
  <si>
    <t>Общество с ограниченной ответственностью "Контрольно-измерительное оборудование"</t>
  </si>
  <si>
    <t>ЗАО " Бастион"</t>
  </si>
  <si>
    <t>Общество с ограниченной ответственностью "ЭЛИТСАНТЕХ"</t>
  </si>
  <si>
    <t>ГУП РБ Издательский дом "Республика Башкортостан"</t>
  </si>
  <si>
    <t>Белебеевский информационный центр - филиал ГУП РБ Издательский дом "Республика Башкортостан"</t>
  </si>
  <si>
    <t>Детали машин ООО</t>
  </si>
  <si>
    <t>ООО "Технические газы"</t>
  </si>
  <si>
    <t>Общество с ограниченной ответственностью "БЕЛЕБЕЕВСКИЙ УНИВЕРСАЛ"</t>
  </si>
  <si>
    <t>Общество с ограниченной ответственностью "ЕрмакГаз"</t>
  </si>
  <si>
    <t>Общество с ограниченной ответственностью "МС ГРУПП"</t>
  </si>
  <si>
    <t>ООО ПО "Вит-Техгаз"</t>
  </si>
  <si>
    <t>ЧОУ "Межотраслевой институт"</t>
  </si>
  <si>
    <t>ГБУЗ РБ Республиканская клиническая психиатрическая  больница</t>
  </si>
  <si>
    <t>Индивидуальный предприниматель Васьков Максим Владимирович</t>
  </si>
  <si>
    <t>Территориальный орган Федеральной службы государственной статистики по РБ</t>
  </si>
  <si>
    <t>ООО "ЭНЕРГОПРОФИ"</t>
  </si>
  <si>
    <t>ООО "Толпар-ПРО"</t>
  </si>
  <si>
    <t>ГКУЗ РБ Санитарный автотранспорт г.Стерлитамак</t>
  </si>
  <si>
    <t>Индивидуальный предприниматель Буркин Павел Николаевич</t>
  </si>
  <si>
    <t>ОБЩЕСТВО С ОГРАНИЧЕННОЙ ОТВЕТСТВЕННОСТЬЮ "КОМБИНАТ ПИТАНИЯ №1"</t>
  </si>
  <si>
    <t>ОБЩЕСТВО С ОГРАНИЧЕННОЙ ОТВЕТСТВЕННОСТЬЮ "ЭЛДИ-РУТИ"</t>
  </si>
  <si>
    <t>Стерлитамакское пассажирское АТП - филиал ГУП "Башавтотранс" РБ</t>
  </si>
  <si>
    <t>ГУП "Башавтотранс" РБ</t>
  </si>
  <si>
    <t>ГОСУДАРСТВЕННОЕ БЮДЖЕТНОЕ УЧРЕЖДЕНИЕ ЗДРАВООХРАНЕНИЯ РЕСПУБЛИКИ БАШКОРТОСТАН СТАНЦИЯ СКОРОЙ МЕДИЦИНСКОЙ ПОМОЩИ ГОРОДА СТЕРЛИТАМАК</t>
  </si>
  <si>
    <t>ОБЩЕСТВО С ОГРАНИЧЕННОЙ ОТВЕТСТВЕННОСТЬЮ ЦЕНТР ДОСУГА "КУГАНАК"</t>
  </si>
  <si>
    <t>Общество с ограниченной ответственностью "Учебно-консалтинговый центр "ГазНефть"</t>
  </si>
  <si>
    <t>ООО "АМС"</t>
  </si>
  <si>
    <t>Общество с ограниченной ответственностью "Безопасность"</t>
  </si>
  <si>
    <t>ООО ЭТП ГПБ</t>
  </si>
  <si>
    <t>ООО "МЕДИА ТРАНС"</t>
  </si>
  <si>
    <t>ООО "БЭС"СОЮЗ"</t>
  </si>
  <si>
    <t>ООО "Башкиргазинвест"</t>
  </si>
  <si>
    <t>ООО "Уральский Кадастровый Центр"</t>
  </si>
  <si>
    <t>МБУ "Архитектурно-планировочное бюро"</t>
  </si>
  <si>
    <t>ООО "Башкирэнерго" Производственное отделение  "Кумертауские электрические сети"</t>
  </si>
  <si>
    <t>ООО "Альфа-Трейд"</t>
  </si>
  <si>
    <t>ГУП РБ "Уфаводоканал"</t>
  </si>
  <si>
    <t>ООО "Малое предприятие "СИ"</t>
  </si>
  <si>
    <t>ООО "ТК Гарант-Пост"</t>
  </si>
  <si>
    <t>ООО "Центрпроект"</t>
  </si>
  <si>
    <t>Общество с ограниченной ответственностью "Баланс"</t>
  </si>
  <si>
    <t>АО "РИС Интерфакс"</t>
  </si>
  <si>
    <t>ООО "МС Авто"</t>
  </si>
  <si>
    <t>Индивидуальный предприниматель Галимханов Рафит Рафаилович</t>
  </si>
  <si>
    <t>ООО "ГРС-ТЕХНО"</t>
  </si>
  <si>
    <t>ООО "Ладья"</t>
  </si>
  <si>
    <t>Общество с ограниченной ответственностью "Константа"</t>
  </si>
  <si>
    <t>Общество с ограниченной ответственностью "КИТ"</t>
  </si>
  <si>
    <t>ООО "Альфа-Сервис"</t>
  </si>
  <si>
    <t>Индивидуальный предприниматель Мавлиев Ильдар Рафилевич</t>
  </si>
  <si>
    <t>Аристон Термо Русь</t>
  </si>
  <si>
    <t>Общество с ограниченной ответственностью "ЕВРАЗИЯ -ТРЕЙД"</t>
  </si>
  <si>
    <t>Общество с ограниченной ответственностью "Завод котельного оборудования"</t>
  </si>
  <si>
    <t>ООО "ПрофСтройСнаб"</t>
  </si>
  <si>
    <t>ООО "Вайлант Груп Рус"</t>
  </si>
  <si>
    <t>Общество с ограниченной ответственностью "Кален"</t>
  </si>
  <si>
    <t>ООО "НПП "ТехСистема"</t>
  </si>
  <si>
    <t>ООО "Алтын кул"</t>
  </si>
  <si>
    <t>ООО "ТОРГОВЫЙ ДОМ "СКЗ"</t>
  </si>
  <si>
    <t>Индастриал груп</t>
  </si>
  <si>
    <t>ООО "МБ-строй"</t>
  </si>
  <si>
    <t>ООО «Экология-резинотехнические изделия-Холдинг»</t>
  </si>
  <si>
    <t>Индивидуальный предприниматель Лукманов Разиф Рафисович</t>
  </si>
  <si>
    <t>ООО "Мастер Плюс"</t>
  </si>
  <si>
    <t>ОБЩЕСТВО С ОГРАНИЧЕННОЙ ОТВЕТСТВЕННОСТЬЮ "ВАШСТОК"</t>
  </si>
  <si>
    <t>ООО "Танып"</t>
  </si>
  <si>
    <t>ООО "Воротные Системы"</t>
  </si>
  <si>
    <t>ПКП "ВАТАН плюс"</t>
  </si>
  <si>
    <t>ООО "НефтеГазСтройПроект"</t>
  </si>
  <si>
    <t>Договор поставки № 544-П</t>
  </si>
  <si>
    <t>Договор поставки № 524-ПР</t>
  </si>
  <si>
    <t>договор поставки №5-1036</t>
  </si>
  <si>
    <t>Договор поставки №5-1037</t>
  </si>
  <si>
    <t>Договор поставки № 3-942</t>
  </si>
  <si>
    <t>01/09/2022 ДОГОВОР  ПОСТАВКИ  № 15-6 940</t>
  </si>
  <si>
    <t>02.09.2022 ДОГОВОР ПОСТАВКИ № 15-6 939</t>
  </si>
  <si>
    <t>1-6725 Договор поставки</t>
  </si>
  <si>
    <t>Договор поставки № 542-П</t>
  </si>
  <si>
    <t>Счет на оплату № 338</t>
  </si>
  <si>
    <t>Договор поставки № 567-П</t>
  </si>
  <si>
    <t>ДОГОВОР ПОСТАВКИ № М-7790</t>
  </si>
  <si>
    <t>1-6726 Договор поставки</t>
  </si>
  <si>
    <t>Договор поставки № 557-П</t>
  </si>
  <si>
    <t>Счет № ООО-000084</t>
  </si>
  <si>
    <t>Договор поставки № 531-П</t>
  </si>
  <si>
    <t>Договор на поставку К00011371308/18-1593</t>
  </si>
  <si>
    <t>договор № 16-833</t>
  </si>
  <si>
    <t>09/09/2022 ДОГОВОР ПОСТАВКИ №  15-6 946</t>
  </si>
  <si>
    <t>Договор поставки № 564-Т</t>
  </si>
  <si>
    <t>Договор поставки № 565-Т</t>
  </si>
  <si>
    <t>1-6728 Договор-счет</t>
  </si>
  <si>
    <t>Счёт-договор на оплату № ZE0002201</t>
  </si>
  <si>
    <t>Договор поставки №3-941</t>
  </si>
  <si>
    <t>1-6741 Договор поставки</t>
  </si>
  <si>
    <t>Счет на оплату № ЦБ-1745</t>
  </si>
  <si>
    <t>11-6036 Договор поставки</t>
  </si>
  <si>
    <t>1-6738 Договор поставки</t>
  </si>
  <si>
    <t>Договор поставки №  31/569-П</t>
  </si>
  <si>
    <t>Договор поставки № 568-П</t>
  </si>
  <si>
    <t>Договор поставки № 3-943</t>
  </si>
  <si>
    <t>Договор поставки № 577-П</t>
  </si>
  <si>
    <t>Договор поставки № 558-П</t>
  </si>
  <si>
    <t>Договор поставки № 606-Т</t>
  </si>
  <si>
    <t>Договор поставки № 578-П</t>
  </si>
  <si>
    <t>Договор поставки № 575-П</t>
  </si>
  <si>
    <t>Договор поставки № 576-П</t>
  </si>
  <si>
    <t>Договор поставки № 579-П</t>
  </si>
  <si>
    <t>Договор поставки № 574-П</t>
  </si>
  <si>
    <t>Договор поставки № 571-П</t>
  </si>
  <si>
    <t>Договор поставки № 604-Т</t>
  </si>
  <si>
    <t>Договор поставки № 18-1603</t>
  </si>
  <si>
    <t>1-6752 Договор поставки</t>
  </si>
  <si>
    <t>Договор поставки № 559-П</t>
  </si>
  <si>
    <t>Договор поставки № 635-П</t>
  </si>
  <si>
    <t>ЛИЦЕНЗИОННЫЙ ДОГОВОР № К008050/22 на право использования программы для ЭВМ «Контур.Диадок»</t>
  </si>
  <si>
    <t>Договор поставки № 613-П</t>
  </si>
  <si>
    <t>Договор поставки № 611-П</t>
  </si>
  <si>
    <t>Договор поставки № 616-П</t>
  </si>
  <si>
    <t>Договор поставки № 617-П</t>
  </si>
  <si>
    <t>Договор поставки № 615-П</t>
  </si>
  <si>
    <t>Договор поставки № 614-П</t>
  </si>
  <si>
    <t>Договор поставки № 610-П</t>
  </si>
  <si>
    <t>Договор поставки № 612-П</t>
  </si>
  <si>
    <t>Договор поставки № 609-П</t>
  </si>
  <si>
    <t>Белебей Договор № 7-</t>
  </si>
  <si>
    <t>Договор № 7-</t>
  </si>
  <si>
    <t>Договор поставки № 638-Т</t>
  </si>
  <si>
    <t>Договор поставки № 625-Т</t>
  </si>
  <si>
    <t>Договор поставки № 618-ПР</t>
  </si>
  <si>
    <t>Договор поставки № 554-П</t>
  </si>
  <si>
    <t>(ГРО Стерлитамак) Договор поставки № 2-2781</t>
  </si>
  <si>
    <t>Договор поставки № 13-1336 от 27.09.2022</t>
  </si>
  <si>
    <t>ДОГОВОР ПОСТАВКИ № М-279</t>
  </si>
  <si>
    <t>Договор поставки № 630-П</t>
  </si>
  <si>
    <t>Договор поставки № 587-П</t>
  </si>
  <si>
    <t>Договор поставки № 586-П</t>
  </si>
  <si>
    <t>Договор поставки № 585-П</t>
  </si>
  <si>
    <t>Договор поставки 563-П</t>
  </si>
  <si>
    <t>Договор поставки № 597-П</t>
  </si>
  <si>
    <t>Договор поставки № 599-П</t>
  </si>
  <si>
    <t>Договор поставки № 596-П</t>
  </si>
  <si>
    <t>Договор поставки № 600-П</t>
  </si>
  <si>
    <t>Договор поставки № 601-П</t>
  </si>
  <si>
    <t>Договор поставки № 632-П</t>
  </si>
  <si>
    <t>Договор поставки № 598-П</t>
  </si>
  <si>
    <t>Договор поставки № 595-П</t>
  </si>
  <si>
    <t>Договор поставки № 645-П</t>
  </si>
  <si>
    <t>Договор на выполнение работ от 01.09.2022 № 2-2751</t>
  </si>
  <si>
    <t>Договор хранения № 25-6959</t>
  </si>
  <si>
    <t>Договор № 010036 /16-830</t>
  </si>
  <si>
    <t>Договор оказания мед услуг № 158/2/18-1582</t>
  </si>
  <si>
    <t>Договор на выполнение работ по изготовлению и установке надгробного сооружения №4</t>
  </si>
  <si>
    <t>11-6 042 Договор</t>
  </si>
  <si>
    <t>Договор на оказание информационно-статистических услуг № 23-1--12/4-028</t>
  </si>
  <si>
    <t>Договор на ведение авторского надзора № 13-1329 от 02.09.2022</t>
  </si>
  <si>
    <t>Договор возмездного оказания услуг № 63-У</t>
  </si>
  <si>
    <t>1-6720 Технологическое присоединение</t>
  </si>
  <si>
    <t>1-6727 Договор оказания медицинских услуг</t>
  </si>
  <si>
    <t>(ГРО Стерлитама) Условия типового Договора об осуществлении технологического присоединения  №22-04-20332-02-01/2-2766</t>
  </si>
  <si>
    <t>ДОГОВОР № 05092022</t>
  </si>
  <si>
    <t xml:space="preserve"> Договор № 117/25-6980 на предоставление автотранспортных услуг</t>
  </si>
  <si>
    <t>Договор возмездного оказания услуг № СП-256</t>
  </si>
  <si>
    <t>Договор № 12\2022\25-6981 возмездного оказания услуг</t>
  </si>
  <si>
    <t>ДОГОВОР ВОЗМЕЗДНОГО ОКАЗАНИЯ УСЛУГ № 25-7004</t>
  </si>
  <si>
    <t>ДОГОВОР ФРАХТОВАНИЯ № 19/25-6976 автотранспортного средства для перевозки пассажиров и багажа</t>
  </si>
  <si>
    <t>1-6723 Договор</t>
  </si>
  <si>
    <t>Договор аренды транспортного средства без экипажа № 7759</t>
  </si>
  <si>
    <t>Договор аренды транспортного средства без экипажа № 7754</t>
  </si>
  <si>
    <t>Договор аренды транспортного средства без экипажа № 7758</t>
  </si>
  <si>
    <t>Договор аренды транспортного средства без экипажа № 7753</t>
  </si>
  <si>
    <t>Договор аренды транспортного средства без экипажа № 7755</t>
  </si>
  <si>
    <t>Договор аренды транспортного средства без экипажа № 7756</t>
  </si>
  <si>
    <t>Договор аренды транспортного средства без экипажа № 7752</t>
  </si>
  <si>
    <t>Договор аренды транспортного средства без экипажа № 7757</t>
  </si>
  <si>
    <t>ДОГОВОР № 137/1/25-6975 на оказание медицинских услуг</t>
  </si>
  <si>
    <t>Договор № 25-6979 оказания услуг по организации питания от 08.09.2022</t>
  </si>
  <si>
    <t>ДОГОВОР № 15-6 938    на обучение</t>
  </si>
  <si>
    <t>Договор № 25-6978 оказания услуг по организации питания от 09.09.2022</t>
  </si>
  <si>
    <t>Белебей договор ТП к ЭС 7-1307</t>
  </si>
  <si>
    <t>БЕЛЕБЕЙ ДОГОВОР УСЛУГ№7-1299</t>
  </si>
  <si>
    <t>Договор №22-07-21138-02-01/11-6 038</t>
  </si>
  <si>
    <t>1-6732 Контракт на оказание услуг К00011371432</t>
  </si>
  <si>
    <t>ДОГОВОР ВОЗМЕЗДНОГО ОКАЗАНИЯ УСЛУГ № 25-6966</t>
  </si>
  <si>
    <t>Договор № 22-07-21138-02-01, 11-6-038</t>
  </si>
  <si>
    <t>1-6739 Условия типового договора</t>
  </si>
  <si>
    <t>Белебей договор подряда №7-1310/878</t>
  </si>
  <si>
    <t>ДОГОВОР ВОЗМЕЗДНОГО ОКАЗАНИЯ УСЛУГ№ К1922</t>
  </si>
  <si>
    <t>Договор № 22-02-20936-02-01/7-1305</t>
  </si>
  <si>
    <t>Договор № 22-02-20940-02-01/7-1306</t>
  </si>
  <si>
    <t>Агентский договор № ДВ - 2022/60</t>
  </si>
  <si>
    <t>ДОГОВОР № МТ-047Л на оказание рекламных услуг</t>
  </si>
  <si>
    <t>Договор №22-07-21190-02-01/11-6 037</t>
  </si>
  <si>
    <t>ДОГОВОР № 022/БС/2022/13-1331 от 21.09.2022</t>
  </si>
  <si>
    <t>Договор об оказании услуг № 24 /2022</t>
  </si>
  <si>
    <t>(ГРО Стерлитама) Условия типового Договора об осуществлении технологического присоединения  №22-04-21296-02-01/2-2776</t>
  </si>
  <si>
    <t>ДОГОВОР ПОДРЯДА №К1929</t>
  </si>
  <si>
    <t>ДОГОВОР ПОДРЯДА №К1928</t>
  </si>
  <si>
    <t>ДОГОВОР ПОДРЯДА №К1931</t>
  </si>
  <si>
    <t>ДОГОВОР ПОДРЯДА №К1927</t>
  </si>
  <si>
    <t>ДОГОВОР ПОДРЯДА №К1930</t>
  </si>
  <si>
    <t>Счет на оплату № 370</t>
  </si>
  <si>
    <t>Условия типового договора № 22-11-21330-02-01/18-1604</t>
  </si>
  <si>
    <t>Договор подряда № 2-2777</t>
  </si>
  <si>
    <t>договор №22-05-21333-02-01 об осуществлении ТП к электрическим сетям (рег №5-1042)</t>
  </si>
  <si>
    <t>Договор КУМЕРТАУ №22-05-21333-02-01 об осуществлении ТП к электрическим сетям энергопринимающих устройств</t>
  </si>
  <si>
    <t>11-6 043 Договор</t>
  </si>
  <si>
    <t>ДОГОВОР ВОЗМЕЗДНОГО ОКАЗАНИЯ УСЛУГ № К1937</t>
  </si>
  <si>
    <t>Договор КУМЕРТАУ №22-05-21597-02-01 об осуществлении ТП к электрическим сетям</t>
  </si>
  <si>
    <t>Договор услуг № 65-У</t>
  </si>
  <si>
    <t>1-6743 Условия типового договора 22-11-19408-02-01</t>
  </si>
  <si>
    <t>Договор № 7-1308</t>
  </si>
  <si>
    <t>Договор № 1309</t>
  </si>
  <si>
    <t>договор возмездного оказания услуг №5-1040</t>
  </si>
  <si>
    <t>1-6748 Договор оказания услуг</t>
  </si>
  <si>
    <t>Договор №  7-1311</t>
  </si>
  <si>
    <t>Договор № 7-1312</t>
  </si>
  <si>
    <t>АГЕНТСКИЙ ДОГОВОР № 25-7010</t>
  </si>
  <si>
    <t>Договор №22-05-21580-02-01 об осуществлении ТП к электрическим сетям (рег №5-1041)</t>
  </si>
  <si>
    <t>Договор аренды ТС № 13-1335 от 29.09.2022</t>
  </si>
  <si>
    <t>1-6745 Договор авторского надзора</t>
  </si>
  <si>
    <t>Договор Кумертау №22-05-21580-02-01 об осуществлении ТП к электрическим сетям</t>
  </si>
  <si>
    <t>Договор № 16-835</t>
  </si>
  <si>
    <t>Договор № ПОВ1/27158</t>
  </si>
  <si>
    <t>Договор № 25-7000 на ремонт и техническое обслуживание а/м KIA</t>
  </si>
  <si>
    <t>Договор на ТО и ремонт ТС № 13-1328</t>
  </si>
  <si>
    <t>ДОГОВОР № 25-6947 на осуществление ремонта и обслуживания экскаваторной техники</t>
  </si>
  <si>
    <t>ДОГОВОР ОКАЗАНИЯ УСЛУГ № 25-6967 Техническое обслуживание ТС</t>
  </si>
  <si>
    <t>ДОГОВОР  № 2-2779 на выполнение работ¶</t>
  </si>
  <si>
    <t>Счет № 188</t>
  </si>
  <si>
    <t>ДОГОВОР ВОЗМЕЗДНОГО ОКАЗАНИЯ УСЛУГ№ К1921</t>
  </si>
  <si>
    <t>Договор № 25-6998 на ремонт и техническое обслуживание а/м TOYOTA</t>
  </si>
  <si>
    <t>Договор на ТО и ремонт автомобилей № 13-1334 от 29.09.2022</t>
  </si>
  <si>
    <t>Договор поставки № 541-П</t>
  </si>
  <si>
    <t>Договор поставки № 566-П</t>
  </si>
  <si>
    <t>Договор поставки № 476-П</t>
  </si>
  <si>
    <t>Договор поставки № 551-П</t>
  </si>
  <si>
    <t>Договор поставки № 550-П</t>
  </si>
  <si>
    <t>Договор поставки № 584-П</t>
  </si>
  <si>
    <t>Счет на оплату № УФА015105</t>
  </si>
  <si>
    <t>Договор поставки № 573-Т</t>
  </si>
  <si>
    <t>Договор поставки № 7064/22/592-П</t>
  </si>
  <si>
    <t>Договор поставки № 556-П</t>
  </si>
  <si>
    <t>Счет на оплату № 85</t>
  </si>
  <si>
    <t>Договор поставки № 553-П</t>
  </si>
  <si>
    <t>Договор поставки № 562-П</t>
  </si>
  <si>
    <t>Договор поставки и выполнения работ № 529-П</t>
  </si>
  <si>
    <t>Договор поставки № 624-П</t>
  </si>
  <si>
    <t>Договор поставки № 581-П</t>
  </si>
  <si>
    <t>Договор поставки № 603-Т</t>
  </si>
  <si>
    <t>Договор поставки № 583-П</t>
  </si>
  <si>
    <t>Договор поставки № 580-П</t>
  </si>
  <si>
    <t>Договор поставки № 582-П</t>
  </si>
  <si>
    <t>Договор поставки № 593-П</t>
  </si>
  <si>
    <t>Договор поставки № 607-Т</t>
  </si>
  <si>
    <t>Договор поставки № 590-П</t>
  </si>
  <si>
    <t>Договор поставки № 543-П</t>
  </si>
  <si>
    <t>Договор поставки № 589-П</t>
  </si>
  <si>
    <t>Договор поставки № 588-П</t>
  </si>
  <si>
    <t>Договор поставки № 633-Т</t>
  </si>
  <si>
    <t>Договор поставки № 591-П</t>
  </si>
  <si>
    <t>Договор поставки № 640-Т</t>
  </si>
  <si>
    <t>Договор поставки № 628-Т</t>
  </si>
  <si>
    <t>Договор поставки № 627-Т</t>
  </si>
  <si>
    <t>Договор поставки № 626-Т</t>
  </si>
  <si>
    <t>Договор поставки № 527-П</t>
  </si>
  <si>
    <t>Договор на СМР № 13-1326 от 01.09.22</t>
  </si>
  <si>
    <t>ДОГОВОР № К1854 на выполнение строительно-монтажных работ</t>
  </si>
  <si>
    <t>ДОГОВОР ПОДРЯДА № К1872</t>
  </si>
  <si>
    <t>ДОГОВОР ПОДРЯДА № К1858</t>
  </si>
  <si>
    <t>ДОГОВОР ПОДРЯДА № К1874</t>
  </si>
  <si>
    <t>ДОГОВОР ПОДРЯДА № К1862</t>
  </si>
  <si>
    <t>ДОГОВОР ПОДРЯДА № К1856</t>
  </si>
  <si>
    <t>ДОГОВОР ПОДРЯДА № К1860</t>
  </si>
  <si>
    <t>ДОГОВОР ПОДРЯДА № К1873</t>
  </si>
  <si>
    <t>ДОГОВОР ПОДРЯДА № К1888</t>
  </si>
  <si>
    <t>ДОГОВОР ПОДРЯДА № К1891</t>
  </si>
  <si>
    <t>ДОГОВОР ПОДРЯДА № К1875</t>
  </si>
  <si>
    <t>ДОГОВОР ПОДРЯДА № К1889</t>
  </si>
  <si>
    <t>ДОГОВОР ПОДРЯДА № К1859</t>
  </si>
  <si>
    <t>ДОГОВОР ПОДРЯДА № К1897</t>
  </si>
  <si>
    <t>ДОГОВОР ПОДРЯДА № К1895</t>
  </si>
  <si>
    <t>ДОГОВОР ПОДРЯДА № К1892</t>
  </si>
  <si>
    <t>ДОГОВОР ПОДРЯДА № К1887</t>
  </si>
  <si>
    <t>ДОГОВОР ПОДРЯДА № К1898</t>
  </si>
  <si>
    <t>ДОГОВОР ПОДРЯДА № К1863</t>
  </si>
  <si>
    <t>ДОГОВОР № К1896 на выполнение строительно-монтажных работ</t>
  </si>
  <si>
    <t>ДОГОВОР ПОДРЯДА № К1890</t>
  </si>
  <si>
    <t>ДОГОВОР ПОДРЯДА № К1861</t>
  </si>
  <si>
    <t>ДОГОВОР ПОДРЯДА № К1913</t>
  </si>
  <si>
    <t>ДОГОВОР ПОДРЯДА № К1893</t>
  </si>
  <si>
    <t>ДОГОВОР ПОДРЯДА № К1857</t>
  </si>
  <si>
    <t>ДОГОВОР ПОДРЯДА № К1894</t>
  </si>
  <si>
    <t>ДОГОВОР ПОДРЯДА № К1877</t>
  </si>
  <si>
    <t>ДОГОВОР ПОДРЯДА № К1869 НА ПРОЕКТНО-ИЗЫСКАТЕЛЬСКИЕ РАБОТЫ</t>
  </si>
  <si>
    <t>ДОГОВОР ПОДРЯДА № К1900 НА ПРОЕКТНО-ИЗЫСКАТЕЛЬСКИЕ РАБОТЫ</t>
  </si>
  <si>
    <t>ДОГОВОР № К1851 на выполнение проектных и изыскательских работ</t>
  </si>
  <si>
    <t>ДОГОВОР ПОДРЯДА № К1885 НА ПРОЕКТНО-ИЗЫСКАТЕЛЬСКИЕ РАБОТЫ</t>
  </si>
  <si>
    <t>ДОГОВОР ПОДРЯДА № К1866 НА ПРОЕКТНО-ИЗЫСКАТЕЛЬСКИЕ РАБОТЫ</t>
  </si>
  <si>
    <t>ДОГОВОР ПОДРЯДА № К1870 НА ПРОЕКТНО-ИЗЫСКАТЕЛЬСКИЕ РАБОТЫ</t>
  </si>
  <si>
    <t>ДОГОВОР ПОДРЯДА № К1867 НА ПРОЕКТНО-ИЗЫСКАТЕЛЬСКИЕ РАБОТЫ</t>
  </si>
  <si>
    <t>ДОГОВОР ПОДРЯДА № К1868 НА ПРОЕКТНО-ИЗЫСКАТЕЛЬСКИЕ РАБОТЫ</t>
  </si>
  <si>
    <t>ДОГОВОР ПОДРЯДА № К1880 НА ПРОЕКТНО-ИЗЫСКАТЕЛЬСКИЕ РАБОТЫ</t>
  </si>
  <si>
    <t>ДОГОВОР ПОДРЯДА № К1883 НА ПРОЕКТНО-ИЗЫСКАТЕЛЬСКИЕ РАБОТЫ</t>
  </si>
  <si>
    <t>ДОГОВОР ПОДРЯДА № К1905 НА ПРОЕКТНО-ИЗЫСКАТЕЛЬСКИЕ РАБОТЫ</t>
  </si>
  <si>
    <t>ДОГОВОР ПОДРЯДА №К1919</t>
  </si>
  <si>
    <t>ДОГОВОР ПОДРЯДА № К1902 НА ПРОЕКТНО-ИЗЫСКАТЕЛЬСКИЕ РАБОТЫ</t>
  </si>
  <si>
    <t>ДОГОВОР № К1852 на выполнение строительно-монтажных работ</t>
  </si>
  <si>
    <t>ДОГОВОР ПОДРЯДА № К1904 НА ПРОЕКТНО-ИЗЫСКАТЕЛЬСКИЕ РАБОТЫ</t>
  </si>
  <si>
    <t>ДОГОВОР ПОДРЯДА № К1903 НА ПРОЕКТНО-ИЗЫСКАТЕЛЬСКИЕ РАБОТЫ</t>
  </si>
  <si>
    <t>ДОГОВОР № К1850 на выполнение строительно-монтажных работ</t>
  </si>
  <si>
    <t>ДОГОВОР ПОДРЯДА № К1915</t>
  </si>
  <si>
    <t>ДОГОВОР ПОДРЯДА № К1881 НА ПРОЕКТНО-ИЗЫСКАТЕЛЬСКИЕ РАБОТЫ</t>
  </si>
  <si>
    <t>ДОГОВОР № К1886 на выполнение проектных и изыскательских работ</t>
  </si>
  <si>
    <t>ДОГОВОР ПОДРЯДА № К1855 НА ПРОЕКТНО-ИЗЫСКАТЕЛЬСКИЕ РАБОТЫ</t>
  </si>
  <si>
    <t>Договор подряда № 13-1330 от 16.09.2022</t>
  </si>
  <si>
    <t>ДОГОВОР № К1884 на выполнение проектных и изыскательских работ</t>
  </si>
  <si>
    <t>ДОГОВОР ПОДРЯДА № К1911 НА ПРОЕКТНО-ИЗЫСКАТЕЛЬСКИЕ РАБОТЫ</t>
  </si>
  <si>
    <t>ДОГОВОР № К1926 на выполнение строительно-монтажных работ</t>
  </si>
  <si>
    <t>ДОГОВОР ПОДРЯДА № К1882 НА ПРОЕКТНО-ИЗЫСКАТЕЛЬСКИЕ РАБОТЫ</t>
  </si>
  <si>
    <t>ДОГОВОР ПОДРЯДА № К1907 НА ПРОЕКТНО-ИЗЫСКАТЕЛЬСКИЕ РАБОТЫ</t>
  </si>
  <si>
    <t>ДОГОВОР ПОДРЯДА № К1899 НА ПРОЕКТНО-ИЗЫСКАТЕЛЬСКИЕ РАБОТЫ</t>
  </si>
  <si>
    <t>ДОГОВОР ПОДРЯДА № К1924</t>
  </si>
  <si>
    <t>ДОГОВОР ПОДРЯДА № К1912</t>
  </si>
  <si>
    <t>ДОГОВОР ПОДРЯДА № К1906 НА ПРОЕКТНО-ИЗЫСКАТЕЛЬСКИЕ РАБОТЫ</t>
  </si>
  <si>
    <t>ДОГОВОР ПОДРЯДА № К1923</t>
  </si>
  <si>
    <t>ДОГОВОР ПОДРЯДА № К1876</t>
  </si>
  <si>
    <t>ДОГОВОР ПОДРЯДА № К1864 НА ПРОЕКТНО-ИЗЫСКАТЕЛЬСКИЕ РАБОТЫ</t>
  </si>
  <si>
    <t>ДОГОВОР ПОДРЯДА № К1901 НА ПРОЕКТНО-ИЗЫСКАТЕЛЬСКИЕ РАБОТЫ</t>
  </si>
  <si>
    <t>ДОГОВОР № К1908 на выполнение проектных и изыскательских работ</t>
  </si>
  <si>
    <t>ДОГОВОР ПОДРЯДА № К1865 НА ПРОЕКТНО-ИЗЫСКАТЕЛЬСКИЕ РАБОТЫ</t>
  </si>
  <si>
    <t>ДОГОВОР ПОДРЯДА № К1935 НА ПРОЕКТНО-ИЗЫСКАТЕЛЬСКИЕ РАБОТЫ</t>
  </si>
  <si>
    <t>ДОГОВОР ПОДРЯДА № К1916</t>
  </si>
  <si>
    <t>ДОГОВОР ПОДРЯДА №1914</t>
  </si>
  <si>
    <t>ДОГОВОР № К1920 на выполнение строительно-монтажных работ</t>
  </si>
  <si>
    <t>ДОГОВОР ПОДРЯДА № К1918</t>
  </si>
  <si>
    <t>ДОГОВОР № К1949 на выполнение строительно-монтажных работ</t>
  </si>
  <si>
    <t>ДОГОВОР ПОДРЯДА № К1909 НА ПРОЕКТНО-ИЗЫСКАТЕЛЬСКИЕ РАБОТЫ</t>
  </si>
  <si>
    <t>ДОГОВОР ПОДРЯДА № К1910 НА ПРОЕКТНО-ИЗЫСКАТЕЛЬСКИЕ РАБОТЫ</t>
  </si>
  <si>
    <t>ДОГОВОР ПОДРЯДА № К1936 НА ПРОЕКТНО-ИЗЫСКАТЕЛЬСКИЕ РАБОТЫ</t>
  </si>
  <si>
    <t>ДОГОВОР № К1950 на выполнение строительно-монтажных работ</t>
  </si>
  <si>
    <t>ДОГОВОР ПОДРЯДА № К1932</t>
  </si>
  <si>
    <t>ДОГОВОР № К1945 на выполнение проектных и изыскательских работ</t>
  </si>
  <si>
    <t>ДОГОВОР № К1948 на выполнение строительно-монтажных работ</t>
  </si>
  <si>
    <t>ДОГОВОР ПОДРЯДА № К1956 НА ПРОЕКТНО-ИЗЫСКАТЕЛЬСКИЕ РАБОТЫ</t>
  </si>
  <si>
    <t>ДОГОВОР ПОДРЯДА № К1955</t>
  </si>
  <si>
    <t>ДОГОВОР ПОДРЯДА № К1951</t>
  </si>
  <si>
    <t>ДОГОВОР ПОДРЯДА № К1944</t>
  </si>
  <si>
    <t>ДОГОВОР № 25-6990 на выполнение проектных работ</t>
  </si>
  <si>
    <t>ДОГОВОР № К1947 на выполнение строительно-монтажных работ</t>
  </si>
  <si>
    <t>ДОГОВОР ПОДРЯДА № К1960</t>
  </si>
  <si>
    <t>ДОГОВОР ПОДРЯДА № К1939</t>
  </si>
  <si>
    <t>ДОГОВОР № К1946 на выполнение строительно-монтажных работ</t>
  </si>
  <si>
    <t>16.1.15.</t>
  </si>
  <si>
    <t>15.1.4.</t>
  </si>
  <si>
    <t>21.3.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</si>
</sst>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р.&quot;* #,##0.00_);_(&quot;р.&quot;* \(#,##0.00\);_(&quot;р.&quot;* &quot;-&quot;??_);_(@_)"/>
  </numFmts>
  <fonts count="10" x14ac:knownFonts="1">
    <font>
      <sz val="11"/>
      <color theme="1"/>
      <name val="Calibri"/>
      <family val="2"/>
      <charset val="204"/>
      <scheme val="minor"/>
    </font>
    <font>
      <sz val="10"/>
      <name val="Arial Cyr"/>
      <charset val="204"/>
    </font>
    <font>
      <sz val="11"/>
      <color theme="1"/>
      <name val="Times New Roman"/>
      <family val="1"/>
      <charset val="204"/>
    </font>
    <font>
      <b/>
      <sz val="11"/>
      <color theme="1"/>
      <name val="Times New Roman"/>
      <family val="1"/>
      <charset val="204"/>
    </font>
    <font>
      <b/>
      <sz val="12"/>
      <color rgb="FF000000"/>
      <name val="Times New Roman"/>
      <family val="1"/>
      <charset val="204"/>
    </font>
    <font>
      <b/>
      <sz val="12"/>
      <color theme="1"/>
      <name val="Times New Roman"/>
      <family val="1"/>
      <charset val="204"/>
    </font>
    <font>
      <sz val="12"/>
      <color rgb="FF000000"/>
      <name val="Times New Roman"/>
      <family val="1"/>
      <charset val="204"/>
    </font>
    <font>
      <sz val="12"/>
      <color theme="1"/>
      <name val="Times New Roman"/>
      <family val="1"/>
      <charset val="204"/>
    </font>
    <font>
      <b/>
      <sz val="20"/>
      <color theme="1"/>
      <name val="Times New Roman"/>
      <family val="1"/>
      <charset val="204"/>
    </font>
    <font>
      <sz val="11"/>
      <color rgb="FF000000"/>
      <name val="Calibri"/>
      <family val="2"/>
      <charset val="204"/>
      <scheme val="minor"/>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9">
    <border>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 fontId="1" fillId="0" borderId="0">
      <alignment vertical="center"/>
    </xf>
    <xf numFmtId="164" fontId="1" fillId="0" borderId="0" applyFont="0" applyFill="0" applyBorder="0" applyAlignment="0" applyProtection="0"/>
  </cellStyleXfs>
  <cellXfs count="69">
    <xf numFmtId="0" fontId="0" fillId="0" borderId="0" xfId="0"/>
    <xf numFmtId="0" fontId="2" fillId="0" borderId="0" xfId="0" applyFont="1"/>
    <xf numFmtId="0" fontId="3" fillId="0" borderId="0" xfId="0" applyFont="1" applyFill="1"/>
    <xf numFmtId="0" fontId="4" fillId="2" borderId="8" xfId="0" applyFont="1" applyFill="1" applyBorder="1" applyAlignment="1">
      <alignment horizontal="center" vertical="center" wrapText="1"/>
    </xf>
    <xf numFmtId="0" fontId="5" fillId="0" borderId="0" xfId="0" applyFont="1" applyAlignment="1">
      <alignment horizontal="center" vertical="center"/>
    </xf>
    <xf numFmtId="4" fontId="5" fillId="0" borderId="0" xfId="0" applyNumberFormat="1" applyFont="1" applyAlignment="1">
      <alignment horizontal="center" vertical="center"/>
    </xf>
    <xf numFmtId="0" fontId="6" fillId="0" borderId="14" xfId="0" applyFont="1" applyFill="1" applyBorder="1" applyAlignment="1">
      <alignment horizontal="center" vertical="center" wrapText="1"/>
    </xf>
    <xf numFmtId="0" fontId="4" fillId="2" borderId="3" xfId="0" applyFont="1" applyFill="1" applyBorder="1" applyAlignment="1">
      <alignment horizontal="center" vertical="center" wrapText="1" readingOrder="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14" fontId="5" fillId="0" borderId="0" xfId="0" applyNumberFormat="1" applyFont="1" applyAlignment="1">
      <alignment horizontal="left" vertical="center" wrapText="1"/>
    </xf>
    <xf numFmtId="0" fontId="7" fillId="0" borderId="0" xfId="0" applyFont="1"/>
    <xf numFmtId="0" fontId="5" fillId="0" borderId="0" xfId="0" applyFont="1" applyFill="1"/>
    <xf numFmtId="0" fontId="5" fillId="3" borderId="15" xfId="0" applyFont="1" applyFill="1" applyBorder="1" applyAlignment="1">
      <alignment horizontal="center" vertical="center" wrapText="1"/>
    </xf>
    <xf numFmtId="0" fontId="7" fillId="3" borderId="15" xfId="0" applyFont="1" applyFill="1" applyBorder="1" applyAlignment="1">
      <alignment horizontal="center" vertical="center" wrapText="1"/>
    </xf>
    <xf numFmtId="14" fontId="5" fillId="3" borderId="15" xfId="0" applyNumberFormat="1" applyFont="1" applyFill="1" applyBorder="1" applyAlignment="1">
      <alignment horizontal="center" vertical="center" wrapText="1"/>
    </xf>
    <xf numFmtId="4" fontId="7" fillId="3" borderId="15" xfId="0" applyNumberFormat="1"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3" borderId="15" xfId="0" applyFont="1" applyFill="1" applyBorder="1" applyAlignment="1">
      <alignment horizontal="left" wrapText="1"/>
    </xf>
    <xf numFmtId="0" fontId="6" fillId="3" borderId="15" xfId="0" applyFont="1" applyFill="1" applyBorder="1" applyAlignment="1">
      <alignment vertical="center" wrapText="1"/>
    </xf>
    <xf numFmtId="0" fontId="7" fillId="0" borderId="15" xfId="0" applyFont="1" applyFill="1" applyBorder="1" applyAlignment="1">
      <alignment horizontal="center" vertical="center"/>
    </xf>
    <xf numFmtId="0" fontId="5" fillId="0" borderId="15" xfId="0" applyFont="1" applyFill="1" applyBorder="1" applyAlignment="1">
      <alignment horizontal="center" vertical="center"/>
    </xf>
    <xf numFmtId="4" fontId="0" fillId="0" borderId="18" xfId="0" applyNumberFormat="1" applyFill="1" applyBorder="1" applyAlignment="1">
      <alignment horizontal="right"/>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xf>
    <xf numFmtId="0" fontId="0" fillId="0" borderId="18" xfId="0" applyBorder="1" applyAlignment="1">
      <alignment horizontal="left" wrapText="1"/>
    </xf>
    <xf numFmtId="1" fontId="0" fillId="0" borderId="18" xfId="0" applyNumberFormat="1" applyBorder="1" applyAlignment="1">
      <alignment horizontal="right"/>
    </xf>
    <xf numFmtId="4" fontId="0" fillId="0" borderId="18" xfId="0" applyNumberFormat="1" applyFill="1" applyBorder="1" applyAlignment="1">
      <alignment horizontal="center"/>
    </xf>
    <xf numFmtId="0" fontId="7" fillId="0" borderId="0" xfId="0" applyFont="1" applyFill="1"/>
    <xf numFmtId="0" fontId="2" fillId="0" borderId="0" xfId="0" applyFont="1" applyFill="1"/>
    <xf numFmtId="0" fontId="9" fillId="0"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7" fillId="3" borderId="18" xfId="0" applyFont="1" applyFill="1" applyBorder="1" applyAlignment="1">
      <alignment horizontal="center" vertical="center" wrapText="1"/>
    </xf>
    <xf numFmtId="14" fontId="5" fillId="3" borderId="18" xfId="0" applyNumberFormat="1" applyFont="1" applyFill="1" applyBorder="1" applyAlignment="1">
      <alignment horizontal="center" vertical="center" wrapText="1"/>
    </xf>
    <xf numFmtId="0" fontId="6" fillId="3" borderId="18" xfId="0" applyFont="1" applyFill="1" applyBorder="1" applyAlignment="1">
      <alignment vertical="center" wrapText="1"/>
    </xf>
    <xf numFmtId="0" fontId="5" fillId="3" borderId="18" xfId="0" applyFont="1" applyFill="1" applyBorder="1" applyAlignment="1">
      <alignment horizontal="center" vertical="center" wrapText="1"/>
    </xf>
    <xf numFmtId="4" fontId="7" fillId="3" borderId="18" xfId="0" applyNumberFormat="1" applyFont="1" applyFill="1" applyBorder="1" applyAlignment="1">
      <alignment horizontal="center" vertical="center" wrapText="1"/>
    </xf>
    <xf numFmtId="0" fontId="7" fillId="3" borderId="18" xfId="0" applyFont="1" applyFill="1" applyBorder="1" applyAlignment="1">
      <alignment horizontal="left" wrapText="1"/>
    </xf>
    <xf numFmtId="0" fontId="0" fillId="0" borderId="18" xfId="0" applyBorder="1" applyAlignment="1">
      <alignment horizontal="right" wrapText="1"/>
    </xf>
    <xf numFmtId="0" fontId="0" fillId="0" borderId="18" xfId="0" applyBorder="1" applyAlignment="1">
      <alignment horizontal="right"/>
    </xf>
    <xf numFmtId="0" fontId="0" fillId="0" borderId="15" xfId="0" applyBorder="1" applyAlignment="1">
      <alignment horizontal="right"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4" fillId="2" borderId="13" xfId="0" applyFont="1" applyFill="1" applyBorder="1" applyAlignment="1">
      <alignment horizontal="center" vertical="center" wrapText="1" readingOrder="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4" fontId="0" fillId="0" borderId="18" xfId="0" applyNumberFormat="1" applyBorder="1" applyAlignment="1">
      <alignment horizontal="center"/>
    </xf>
    <xf numFmtId="4" fontId="0" fillId="0" borderId="18" xfId="0" applyNumberFormat="1" applyBorder="1" applyAlignment="1">
      <alignment horizontal="center" wrapText="1"/>
    </xf>
  </cellXfs>
  <cellStyles count="3">
    <cellStyle name="Денежный 2 2" xfId="2"/>
    <cellStyle name="Обычный" xfId="0" builtinId="0"/>
    <cellStyle name="Обычный 3" xfId="1"/>
  </cellStyles>
  <dxfs count="1">
    <dxf>
      <fill>
        <patternFill patternType="solid">
          <fgColor rgb="FFB8CCE4"/>
          <bgColor rgb="FF000000"/>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0020212/Desktop/&#1060;&#1086;&#1088;&#1084;&#1099;%20&#1086;&#1090;&#1095;&#1077;&#1090;&#1086;&#1074;%20&#1076;&#1083;&#1103;%20&#1052;&#1056;&#1043;,%20&#1045;&#1046;&#1045;&#1050;&#1042;&#1040;&#1056;&#1058;&#1040;&#1051;&#1068;&#1053;&#1054;/&#1054;&#1090;&#1095;&#1077;&#1090;&#1099;%202015&#1075;/&#1050;&#1086;&#1076;&#1044;&#1054;_RDKZ-3-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купок"/>
      <sheetName val="DKZ"/>
      <sheetName val="Спр"/>
      <sheetName val="Журнал событий "/>
      <sheetName val="Шаблон новый"/>
    </sheetNames>
    <sheetDataSet>
      <sheetData sheetId="0"/>
      <sheetData sheetId="1"/>
      <sheetData sheetId="2">
        <row r="3">
          <cell r="D3" t="str">
            <v>ДО</v>
          </cell>
          <cell r="F3" t="str">
            <v>К</v>
          </cell>
          <cell r="H3" t="str">
            <v>О</v>
          </cell>
          <cell r="J3" t="str">
            <v>Э</v>
          </cell>
          <cell r="L3" t="str">
            <v>01СМР</v>
          </cell>
          <cell r="N3" t="str">
            <v>ИП ГП</v>
          </cell>
          <cell r="P3" t="str">
            <v>1.04 КР</v>
          </cell>
          <cell r="R3" t="str">
            <v>Договор</v>
          </cell>
          <cell r="T3" t="str">
            <v>Действующий</v>
          </cell>
          <cell r="V3" t="str">
            <v>Р</v>
          </cell>
          <cell r="X3" t="str">
            <v>КГГ</v>
          </cell>
          <cell r="Z3" t="str">
            <v>ПР</v>
          </cell>
          <cell r="AB3" t="str">
            <v>меньше 55%</v>
          </cell>
          <cell r="AD3" t="str">
            <v>Да</v>
          </cell>
        </row>
        <row r="4">
          <cell r="D4" t="str">
            <v>ДУКЗ</v>
          </cell>
          <cell r="F4" t="str">
            <v>ЗП</v>
          </cell>
          <cell r="H4" t="str">
            <v>З</v>
          </cell>
          <cell r="J4" t="str">
            <v>нет</v>
          </cell>
          <cell r="L4" t="str">
            <v>02ПИР</v>
          </cell>
          <cell r="N4" t="str">
            <v>ИП ДО</v>
          </cell>
          <cell r="P4" t="str">
            <v>1.06 ТЭС</v>
          </cell>
          <cell r="R4" t="str">
            <v>Доп. согл.</v>
          </cell>
          <cell r="T4" t="str">
            <v>Исполнен</v>
          </cell>
          <cell r="V4" t="str">
            <v>Р/СМСБ</v>
          </cell>
          <cell r="X4" t="str">
            <v>Нет</v>
          </cell>
          <cell r="Z4" t="str">
            <v>ТД</v>
          </cell>
          <cell r="AB4" t="str">
            <v>от 55% до 75%</v>
          </cell>
          <cell r="AD4" t="str">
            <v>Нет</v>
          </cell>
        </row>
        <row r="5">
          <cell r="D5" t="str">
            <v>ГГР</v>
          </cell>
          <cell r="F5" t="str">
            <v>А</v>
          </cell>
          <cell r="L5" t="str">
            <v>03СК(ТН)</v>
          </cell>
          <cell r="N5" t="str">
            <v>СС</v>
          </cell>
          <cell r="P5" t="str">
            <v>1.08 ДГ</v>
          </cell>
          <cell r="R5" t="str">
            <v>Соглашение</v>
          </cell>
          <cell r="T5" t="str">
            <v>Расторгнут</v>
          </cell>
          <cell r="V5" t="str">
            <v>НР</v>
          </cell>
          <cell r="Z5" t="str">
            <v>Д</v>
          </cell>
          <cell r="AB5" t="str">
            <v>больше 75%</v>
          </cell>
        </row>
        <row r="6">
          <cell r="D6" t="str">
            <v>Прочие</v>
          </cell>
          <cell r="F6" t="str">
            <v>ЗП до 500 т.р.</v>
          </cell>
          <cell r="L6" t="str">
            <v>04ПНР</v>
          </cell>
          <cell r="N6" t="str">
            <v>ПР</v>
          </cell>
          <cell r="P6" t="str">
            <v>1.09 МТР</v>
          </cell>
          <cell r="R6" t="str">
            <v>Спецификация</v>
          </cell>
          <cell r="V6" t="str">
            <v>КГГ</v>
          </cell>
          <cell r="Z6" t="str">
            <v>СД</v>
          </cell>
        </row>
        <row r="7">
          <cell r="L7" t="str">
            <v>05ПЭМ</v>
          </cell>
          <cell r="P7" t="str">
            <v>1.11 УТ</v>
          </cell>
          <cell r="R7" t="str">
            <v>&lt;-------&gt;</v>
          </cell>
          <cell r="Z7" t="str">
            <v>ПС</v>
          </cell>
        </row>
        <row r="8">
          <cell r="L8" t="str">
            <v>06ЗР</v>
          </cell>
          <cell r="P8" t="str">
            <v>1.12 СВЯЗЬ</v>
          </cell>
        </row>
        <row r="9">
          <cell r="L9" t="str">
            <v>07ОВОП</v>
          </cell>
          <cell r="P9" t="str">
            <v>1.13 ЛП</v>
          </cell>
        </row>
        <row r="10">
          <cell r="L10" t="str">
            <v>08АрхОЗ</v>
          </cell>
          <cell r="P10" t="str">
            <v>1.14 СТРАХ</v>
          </cell>
        </row>
        <row r="11">
          <cell r="L11" t="str">
            <v>09ОхрАрхР</v>
          </cell>
          <cell r="P11" t="str">
            <v>1.15 ПРОЧ</v>
          </cell>
        </row>
        <row r="12">
          <cell r="L12" t="str">
            <v>10ВКиТДО</v>
          </cell>
          <cell r="P12" t="str">
            <v>1.16 КапСтр</v>
          </cell>
        </row>
        <row r="13">
          <cell r="L13" t="str">
            <v>11ГЕО</v>
          </cell>
          <cell r="P13" t="str">
            <v>2 друг</v>
          </cell>
        </row>
        <row r="14">
          <cell r="L14" t="str">
            <v>12Логистика</v>
          </cell>
        </row>
        <row r="15">
          <cell r="L15" t="str">
            <v>13МТР</v>
          </cell>
        </row>
        <row r="16">
          <cell r="L16" t="str">
            <v>14 Бур</v>
          </cell>
        </row>
        <row r="17">
          <cell r="L17" t="str">
            <v>15Другие</v>
          </cell>
        </row>
        <row r="18">
          <cell r="L18" t="str">
            <v>16КР</v>
          </cell>
        </row>
        <row r="19">
          <cell r="L19" t="str">
            <v>17НИОКР</v>
          </cell>
        </row>
        <row r="20">
          <cell r="L20" t="str">
            <v>18ИУС</v>
          </cell>
        </row>
        <row r="21">
          <cell r="L21" t="str">
            <v>19Охрана</v>
          </cell>
        </row>
        <row r="22">
          <cell r="L22" t="str">
            <v>20Билеты</v>
          </cell>
        </row>
        <row r="23">
          <cell r="L23" t="str">
            <v>21Отдых</v>
          </cell>
        </row>
        <row r="24">
          <cell r="L24" t="str">
            <v>22КорпМер</v>
          </cell>
        </row>
        <row r="25">
          <cell r="L25" t="str">
            <v>23Страх</v>
          </cell>
        </row>
        <row r="26">
          <cell r="L26" t="str">
            <v>24Полиграф</v>
          </cell>
        </row>
        <row r="27">
          <cell r="L27" t="str">
            <v>25Консалтинг</v>
          </cell>
        </row>
        <row r="28">
          <cell r="L28" t="str">
            <v>26ООС</v>
          </cell>
        </row>
        <row r="29">
          <cell r="L29" t="str">
            <v>27Лизинг</v>
          </cell>
        </row>
        <row r="30">
          <cell r="L30" t="str">
            <v>28Сейсм</v>
          </cell>
        </row>
        <row r="31">
          <cell r="L31" t="str">
            <v>29ДрГФ</v>
          </cell>
        </row>
        <row r="32">
          <cell r="L32" t="str">
            <v>30Техсост</v>
          </cell>
        </row>
        <row r="33">
          <cell r="L33" t="str">
            <v>31Прэкспл</v>
          </cell>
        </row>
        <row r="34">
          <cell r="L34" t="str">
            <v>32МГР</v>
          </cell>
        </row>
        <row r="35">
          <cell r="L35" t="str">
            <v>33Эколог</v>
          </cell>
        </row>
        <row r="36">
          <cell r="L36" t="str">
            <v>34Темат</v>
          </cell>
        </row>
        <row r="37">
          <cell r="L37" t="str">
            <v>35ПрГР</v>
          </cell>
        </row>
        <row r="38">
          <cell r="L38" t="str">
            <v>36Диагностика</v>
          </cell>
        </row>
        <row r="39">
          <cell r="L39" t="str">
            <v>37ТО,ТР</v>
          </cell>
        </row>
        <row r="40">
          <cell r="L40" t="str">
            <v>38Дороги</v>
          </cell>
        </row>
        <row r="41">
          <cell r="L41" t="str">
            <v>39Инвентар</v>
          </cell>
        </row>
        <row r="42">
          <cell r="L42" t="str">
            <v>40ПожБез</v>
          </cell>
        </row>
        <row r="43">
          <cell r="L43" t="str">
            <v>41АСУТП</v>
          </cell>
        </row>
        <row r="44">
          <cell r="L44" t="str">
            <v>42ЭкспПБ</v>
          </cell>
        </row>
        <row r="45">
          <cell r="L45" t="str">
            <v>43ПИИ</v>
          </cell>
        </row>
        <row r="46">
          <cell r="L46" t="str">
            <v>44Совещания</v>
          </cell>
        </row>
        <row r="47">
          <cell r="L47" t="str">
            <v>45Фин</v>
          </cell>
        </row>
        <row r="48">
          <cell r="L48" t="str">
            <v>46Инжиниринг</v>
          </cell>
        </row>
        <row r="49">
          <cell r="L49" t="str">
            <v>47Питание</v>
          </cell>
        </row>
      </sheetData>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4"/>
  <sheetViews>
    <sheetView tabSelected="1" zoomScale="85" zoomScaleNormal="85" workbookViewId="0">
      <pane ySplit="1" topLeftCell="A215" activePane="bottomLeft" state="frozen"/>
      <selection pane="bottomLeft" activeCell="P257" sqref="P257"/>
    </sheetView>
  </sheetViews>
  <sheetFormatPr defaultRowHeight="15.75" x14ac:dyDescent="0.25"/>
  <cols>
    <col min="1" max="1" width="5.7109375" style="4" customWidth="1"/>
    <col min="2" max="2" width="12.7109375" style="4" customWidth="1"/>
    <col min="3" max="3" width="6.140625" style="4" customWidth="1"/>
    <col min="4" max="4" width="19.5703125" style="4" customWidth="1"/>
    <col min="5" max="5" width="7" style="4" customWidth="1"/>
    <col min="6" max="6" width="8" style="4" customWidth="1"/>
    <col min="7" max="7" width="13.85546875" style="4" customWidth="1"/>
    <col min="8" max="8" width="7.7109375" style="4" customWidth="1"/>
    <col min="9" max="9" width="17.7109375" style="4" customWidth="1"/>
    <col min="10" max="10" width="16.5703125" style="4" customWidth="1"/>
    <col min="11" max="11" width="27.85546875" style="11" customWidth="1"/>
    <col min="12" max="12" width="20.5703125" style="4" customWidth="1"/>
    <col min="13" max="13" width="27.140625" style="4" customWidth="1"/>
    <col min="14" max="14" width="32.5703125" style="4" customWidth="1"/>
    <col min="15" max="15" width="28" style="4" customWidth="1"/>
    <col min="16" max="16" width="27.85546875" style="4" customWidth="1"/>
    <col min="17" max="17" width="21.42578125" style="4" customWidth="1"/>
    <col min="18" max="18" width="14.42578125" style="4" customWidth="1"/>
    <col min="19" max="19" width="18.28515625" style="4" customWidth="1"/>
    <col min="20" max="20" width="22.7109375" style="5" customWidth="1"/>
    <col min="21" max="21" width="27.85546875" style="4" customWidth="1"/>
    <col min="22" max="22" width="17.28515625" style="5" customWidth="1"/>
    <col min="23" max="23" width="14.28515625" style="12" customWidth="1"/>
    <col min="24" max="16384" width="9.140625" style="1"/>
  </cols>
  <sheetData>
    <row r="1" spans="1:23" ht="69" customHeight="1" thickBot="1" x14ac:dyDescent="0.3">
      <c r="A1" s="62" t="s">
        <v>34</v>
      </c>
      <c r="B1" s="62"/>
      <c r="C1" s="62"/>
      <c r="D1" s="62"/>
      <c r="E1" s="62"/>
      <c r="F1" s="62"/>
      <c r="G1" s="62"/>
      <c r="H1" s="62"/>
      <c r="I1" s="62"/>
      <c r="J1" s="62"/>
      <c r="K1" s="63"/>
      <c r="L1" s="62"/>
      <c r="M1" s="62"/>
      <c r="N1" s="62"/>
      <c r="O1" s="62"/>
      <c r="P1" s="62"/>
      <c r="Q1" s="62"/>
      <c r="R1" s="62"/>
      <c r="S1" s="62"/>
      <c r="T1" s="62"/>
      <c r="U1" s="62"/>
      <c r="V1" s="62"/>
    </row>
    <row r="2" spans="1:23" s="2" customFormat="1" ht="22.5" customHeight="1" thickBot="1" x14ac:dyDescent="0.3">
      <c r="A2" s="64" t="s">
        <v>0</v>
      </c>
      <c r="B2" s="42"/>
      <c r="C2" s="50" t="s">
        <v>2</v>
      </c>
      <c r="D2" s="51"/>
      <c r="E2" s="51"/>
      <c r="F2" s="51"/>
      <c r="G2" s="51"/>
      <c r="H2" s="51"/>
      <c r="I2" s="51"/>
      <c r="J2" s="51"/>
      <c r="K2" s="52"/>
      <c r="L2" s="51"/>
      <c r="M2" s="51"/>
      <c r="N2" s="51"/>
      <c r="O2" s="53"/>
      <c r="P2" s="44" t="s">
        <v>3</v>
      </c>
      <c r="Q2" s="56" t="s">
        <v>4</v>
      </c>
      <c r="R2" s="44" t="s">
        <v>5</v>
      </c>
      <c r="S2" s="44" t="s">
        <v>6</v>
      </c>
      <c r="T2" s="44" t="s">
        <v>7</v>
      </c>
      <c r="U2" s="44" t="s">
        <v>8</v>
      </c>
      <c r="V2" s="44" t="s">
        <v>9</v>
      </c>
      <c r="W2" s="13"/>
    </row>
    <row r="3" spans="1:23" ht="19.5" customHeight="1" thickBot="1" x14ac:dyDescent="0.3">
      <c r="A3" s="65"/>
      <c r="B3" s="3"/>
      <c r="C3" s="50" t="s">
        <v>11</v>
      </c>
      <c r="D3" s="51"/>
      <c r="E3" s="51"/>
      <c r="F3" s="51"/>
      <c r="G3" s="51"/>
      <c r="H3" s="51"/>
      <c r="I3" s="51"/>
      <c r="J3" s="51"/>
      <c r="K3" s="52"/>
      <c r="L3" s="51"/>
      <c r="M3" s="53"/>
      <c r="N3" s="54" t="s">
        <v>12</v>
      </c>
      <c r="O3" s="55"/>
      <c r="P3" s="45"/>
      <c r="Q3" s="57"/>
      <c r="R3" s="45"/>
      <c r="S3" s="45"/>
      <c r="T3" s="45"/>
      <c r="U3" s="45"/>
      <c r="V3" s="45"/>
    </row>
    <row r="4" spans="1:23" ht="23.25" customHeight="1" thickBot="1" x14ac:dyDescent="0.3">
      <c r="A4" s="65"/>
      <c r="B4" s="9"/>
      <c r="C4" s="50" t="s">
        <v>13</v>
      </c>
      <c r="D4" s="51"/>
      <c r="E4" s="51"/>
      <c r="F4" s="51"/>
      <c r="G4" s="51"/>
      <c r="H4" s="51"/>
      <c r="I4" s="51"/>
      <c r="J4" s="51"/>
      <c r="K4" s="52"/>
      <c r="L4" s="53"/>
      <c r="M4" s="56" t="s">
        <v>14</v>
      </c>
      <c r="N4" s="47" t="s">
        <v>15</v>
      </c>
      <c r="O4" s="48"/>
      <c r="P4" s="45"/>
      <c r="Q4" s="57"/>
      <c r="R4" s="45"/>
      <c r="S4" s="45"/>
      <c r="T4" s="45"/>
      <c r="U4" s="45"/>
      <c r="V4" s="45"/>
    </row>
    <row r="5" spans="1:23" ht="21.75" customHeight="1" x14ac:dyDescent="0.25">
      <c r="A5" s="65"/>
      <c r="B5" s="3" t="s">
        <v>1</v>
      </c>
      <c r="C5" s="54" t="s">
        <v>16</v>
      </c>
      <c r="D5" s="59"/>
      <c r="E5" s="55"/>
      <c r="F5" s="54" t="s">
        <v>17</v>
      </c>
      <c r="G5" s="59"/>
      <c r="H5" s="55"/>
      <c r="I5" s="54" t="s">
        <v>18</v>
      </c>
      <c r="J5" s="55"/>
      <c r="K5" s="61" t="s">
        <v>18</v>
      </c>
      <c r="L5" s="55"/>
      <c r="M5" s="57"/>
      <c r="N5" s="44" t="s">
        <v>19</v>
      </c>
      <c r="O5" s="44" t="s">
        <v>20</v>
      </c>
      <c r="P5" s="45"/>
      <c r="Q5" s="57"/>
      <c r="R5" s="45"/>
      <c r="S5" s="45"/>
      <c r="T5" s="45"/>
      <c r="U5" s="45"/>
      <c r="V5" s="45"/>
    </row>
    <row r="6" spans="1:23" ht="18" customHeight="1" thickBot="1" x14ac:dyDescent="0.3">
      <c r="A6" s="65"/>
      <c r="B6" s="3" t="s">
        <v>10</v>
      </c>
      <c r="C6" s="47"/>
      <c r="D6" s="60"/>
      <c r="E6" s="48"/>
      <c r="F6" s="47"/>
      <c r="G6" s="60"/>
      <c r="H6" s="48"/>
      <c r="I6" s="47" t="s">
        <v>21</v>
      </c>
      <c r="J6" s="48"/>
      <c r="K6" s="49" t="s">
        <v>22</v>
      </c>
      <c r="L6" s="48"/>
      <c r="M6" s="57"/>
      <c r="N6" s="45"/>
      <c r="O6" s="45"/>
      <c r="P6" s="45"/>
      <c r="Q6" s="57"/>
      <c r="R6" s="45"/>
      <c r="S6" s="45"/>
      <c r="T6" s="45"/>
      <c r="U6" s="45"/>
      <c r="V6" s="45"/>
    </row>
    <row r="7" spans="1:23" ht="65.25" customHeight="1" thickBot="1" x14ac:dyDescent="0.3">
      <c r="A7" s="66"/>
      <c r="B7" s="8"/>
      <c r="C7" s="7" t="s">
        <v>23</v>
      </c>
      <c r="D7" s="7" t="s">
        <v>24</v>
      </c>
      <c r="E7" s="7" t="s">
        <v>25</v>
      </c>
      <c r="F7" s="7" t="s">
        <v>26</v>
      </c>
      <c r="G7" s="7" t="s">
        <v>27</v>
      </c>
      <c r="H7" s="7" t="s">
        <v>28</v>
      </c>
      <c r="I7" s="7" t="s">
        <v>29</v>
      </c>
      <c r="J7" s="7" t="s">
        <v>30</v>
      </c>
      <c r="K7" s="43" t="s">
        <v>31</v>
      </c>
      <c r="L7" s="7" t="s">
        <v>32</v>
      </c>
      <c r="M7" s="58"/>
      <c r="N7" s="46"/>
      <c r="O7" s="46"/>
      <c r="P7" s="46"/>
      <c r="Q7" s="58"/>
      <c r="R7" s="46"/>
      <c r="S7" s="46"/>
      <c r="T7" s="46"/>
      <c r="U7" s="46"/>
      <c r="V7" s="46"/>
    </row>
    <row r="8" spans="1:23" s="30" customFormat="1" ht="24.75" customHeight="1" thickBot="1" x14ac:dyDescent="0.3">
      <c r="A8" s="6">
        <v>1</v>
      </c>
      <c r="B8" s="6">
        <v>2</v>
      </c>
      <c r="C8" s="6">
        <v>3</v>
      </c>
      <c r="D8" s="6">
        <v>4</v>
      </c>
      <c r="E8" s="6">
        <v>5</v>
      </c>
      <c r="F8" s="6">
        <v>6</v>
      </c>
      <c r="G8" s="6">
        <v>7</v>
      </c>
      <c r="H8" s="6">
        <v>8</v>
      </c>
      <c r="I8" s="6">
        <v>9</v>
      </c>
      <c r="J8" s="6">
        <v>10</v>
      </c>
      <c r="K8" s="6">
        <v>11</v>
      </c>
      <c r="L8" s="6">
        <v>12</v>
      </c>
      <c r="M8" s="6">
        <v>13</v>
      </c>
      <c r="N8" s="6">
        <v>14</v>
      </c>
      <c r="O8" s="6">
        <v>15</v>
      </c>
      <c r="P8" s="6">
        <v>16</v>
      </c>
      <c r="Q8" s="6">
        <v>17</v>
      </c>
      <c r="R8" s="6">
        <v>18</v>
      </c>
      <c r="S8" s="6">
        <v>19</v>
      </c>
      <c r="T8" s="6">
        <v>20</v>
      </c>
      <c r="U8" s="6">
        <v>21</v>
      </c>
      <c r="V8" s="6">
        <v>22</v>
      </c>
      <c r="W8" s="29"/>
    </row>
    <row r="9" spans="1:23" x14ac:dyDescent="0.25">
      <c r="A9" s="21"/>
      <c r="B9" s="26"/>
      <c r="C9" s="22"/>
      <c r="D9" s="22"/>
      <c r="E9" s="22"/>
      <c r="F9" s="22"/>
      <c r="G9" s="22"/>
      <c r="H9" s="22"/>
      <c r="I9" s="22"/>
      <c r="J9" s="22"/>
      <c r="K9" s="27"/>
      <c r="L9" s="22"/>
      <c r="M9" s="22"/>
      <c r="N9" s="26"/>
      <c r="O9" s="26"/>
      <c r="P9" s="26"/>
      <c r="Q9" s="28"/>
      <c r="R9" s="10"/>
      <c r="S9" s="10"/>
      <c r="T9" s="23"/>
      <c r="U9" s="26"/>
      <c r="V9" s="26"/>
    </row>
    <row r="10" spans="1:23" ht="34.5" customHeight="1" x14ac:dyDescent="0.25">
      <c r="A10" s="14"/>
      <c r="B10" s="15"/>
      <c r="C10" s="14"/>
      <c r="D10" s="14"/>
      <c r="E10" s="14"/>
      <c r="F10" s="14"/>
      <c r="G10" s="14"/>
      <c r="H10" s="14"/>
      <c r="I10" s="14"/>
      <c r="J10" s="14"/>
      <c r="K10" s="16"/>
      <c r="L10" s="14"/>
      <c r="M10" s="14"/>
      <c r="N10" s="20"/>
      <c r="O10" s="14"/>
      <c r="P10" s="15" t="s">
        <v>39</v>
      </c>
      <c r="Q10" s="17"/>
      <c r="R10" s="18"/>
      <c r="S10" s="18"/>
      <c r="T10" s="17"/>
      <c r="U10" s="15"/>
      <c r="V10" s="19"/>
    </row>
    <row r="11" spans="1:23" s="12" customFormat="1" ht="45" x14ac:dyDescent="0.25">
      <c r="A11" s="21">
        <v>1</v>
      </c>
      <c r="B11" s="26" t="s">
        <v>106</v>
      </c>
      <c r="C11" s="22"/>
      <c r="D11" s="22"/>
      <c r="E11" s="22"/>
      <c r="F11" s="22"/>
      <c r="G11" s="22"/>
      <c r="H11" s="22"/>
      <c r="I11" s="22"/>
      <c r="J11" s="22"/>
      <c r="K11" s="40"/>
      <c r="L11" s="22"/>
      <c r="M11" s="39"/>
      <c r="N11" s="26" t="s">
        <v>43</v>
      </c>
      <c r="O11" s="26"/>
      <c r="P11" s="26" t="s">
        <v>72</v>
      </c>
      <c r="Q11" s="68">
        <v>18.549799999999998</v>
      </c>
      <c r="R11" s="31" t="s">
        <v>36</v>
      </c>
      <c r="S11" s="31">
        <v>1</v>
      </c>
      <c r="T11" s="67">
        <v>18.549799999999998</v>
      </c>
      <c r="U11" s="26" t="s">
        <v>306</v>
      </c>
      <c r="V11" s="26" t="s">
        <v>404</v>
      </c>
    </row>
    <row r="12" spans="1:23" s="12" customFormat="1" ht="45" x14ac:dyDescent="0.25">
      <c r="A12" s="21">
        <v>2</v>
      </c>
      <c r="B12" s="26" t="s">
        <v>106</v>
      </c>
      <c r="C12" s="22"/>
      <c r="D12" s="22"/>
      <c r="E12" s="22"/>
      <c r="F12" s="22"/>
      <c r="G12" s="22"/>
      <c r="H12" s="22"/>
      <c r="I12" s="22"/>
      <c r="J12" s="22"/>
      <c r="K12" s="40"/>
      <c r="L12" s="22"/>
      <c r="M12" s="39"/>
      <c r="N12" s="26" t="s">
        <v>43</v>
      </c>
      <c r="O12" s="26"/>
      <c r="P12" s="26" t="s">
        <v>58</v>
      </c>
      <c r="Q12" s="68">
        <v>175.47</v>
      </c>
      <c r="R12" s="31" t="s">
        <v>36</v>
      </c>
      <c r="S12" s="31">
        <v>1</v>
      </c>
      <c r="T12" s="67">
        <v>175.47</v>
      </c>
      <c r="U12" s="26" t="s">
        <v>307</v>
      </c>
      <c r="V12" s="26" t="s">
        <v>405</v>
      </c>
    </row>
    <row r="13" spans="1:23" s="12" customFormat="1" ht="30" x14ac:dyDescent="0.25">
      <c r="A13" s="21">
        <v>3</v>
      </c>
      <c r="B13" s="26" t="s">
        <v>106</v>
      </c>
      <c r="C13" s="22"/>
      <c r="D13" s="22"/>
      <c r="E13" s="22"/>
      <c r="F13" s="22"/>
      <c r="G13" s="22"/>
      <c r="H13" s="22"/>
      <c r="I13" s="22"/>
      <c r="J13" s="22"/>
      <c r="K13" s="40"/>
      <c r="L13" s="22"/>
      <c r="M13" s="39"/>
      <c r="N13" s="26" t="s">
        <v>43</v>
      </c>
      <c r="O13" s="26"/>
      <c r="P13" s="26" t="s">
        <v>128</v>
      </c>
      <c r="Q13" s="68">
        <v>241.60499999999999</v>
      </c>
      <c r="R13" s="31" t="s">
        <v>36</v>
      </c>
      <c r="S13" s="31">
        <v>1</v>
      </c>
      <c r="T13" s="67">
        <v>241.60499999999999</v>
      </c>
      <c r="U13" s="26" t="s">
        <v>308</v>
      </c>
      <c r="V13" s="26" t="s">
        <v>406</v>
      </c>
    </row>
    <row r="14" spans="1:23" s="12" customFormat="1" ht="45" x14ac:dyDescent="0.25">
      <c r="A14" s="21">
        <v>4</v>
      </c>
      <c r="B14" s="26" t="s">
        <v>106</v>
      </c>
      <c r="C14" s="22"/>
      <c r="D14" s="22"/>
      <c r="E14" s="22"/>
      <c r="F14" s="22"/>
      <c r="G14" s="22"/>
      <c r="H14" s="22"/>
      <c r="I14" s="22"/>
      <c r="J14" s="22"/>
      <c r="K14" s="40"/>
      <c r="L14" s="22"/>
      <c r="M14" s="39"/>
      <c r="N14" s="26" t="s">
        <v>43</v>
      </c>
      <c r="O14" s="26"/>
      <c r="P14" s="26" t="s">
        <v>129</v>
      </c>
      <c r="Q14" s="68">
        <v>253.62145999999998</v>
      </c>
      <c r="R14" s="31" t="s">
        <v>36</v>
      </c>
      <c r="S14" s="31">
        <v>1</v>
      </c>
      <c r="T14" s="67">
        <v>253.62145999999998</v>
      </c>
      <c r="U14" s="26" t="s">
        <v>309</v>
      </c>
      <c r="V14" s="26" t="s">
        <v>407</v>
      </c>
    </row>
    <row r="15" spans="1:23" s="12" customFormat="1" ht="30" x14ac:dyDescent="0.25">
      <c r="A15" s="21">
        <v>5</v>
      </c>
      <c r="B15" s="26" t="s">
        <v>106</v>
      </c>
      <c r="C15" s="22"/>
      <c r="D15" s="22"/>
      <c r="E15" s="22"/>
      <c r="F15" s="22"/>
      <c r="G15" s="22"/>
      <c r="H15" s="22"/>
      <c r="I15" s="22"/>
      <c r="J15" s="22"/>
      <c r="K15" s="40"/>
      <c r="L15" s="22"/>
      <c r="M15" s="39"/>
      <c r="N15" s="26" t="s">
        <v>43</v>
      </c>
      <c r="O15" s="26"/>
      <c r="P15" s="26" t="s">
        <v>130</v>
      </c>
      <c r="Q15" s="68">
        <v>496.18299999999999</v>
      </c>
      <c r="R15" s="31" t="s">
        <v>36</v>
      </c>
      <c r="S15" s="31">
        <v>1</v>
      </c>
      <c r="T15" s="67">
        <v>496.18299999999999</v>
      </c>
      <c r="U15" s="26" t="s">
        <v>310</v>
      </c>
      <c r="V15" s="26" t="s">
        <v>408</v>
      </c>
    </row>
    <row r="16" spans="1:23" s="12" customFormat="1" ht="60" x14ac:dyDescent="0.25">
      <c r="A16" s="21">
        <v>6</v>
      </c>
      <c r="B16" s="26" t="s">
        <v>106</v>
      </c>
      <c r="C16" s="22"/>
      <c r="D16" s="22"/>
      <c r="E16" s="22"/>
      <c r="F16" s="22"/>
      <c r="G16" s="22"/>
      <c r="H16" s="22"/>
      <c r="I16" s="22"/>
      <c r="J16" s="22"/>
      <c r="K16" s="40"/>
      <c r="L16" s="22"/>
      <c r="M16" s="39"/>
      <c r="N16" s="26" t="s">
        <v>43</v>
      </c>
      <c r="O16" s="26"/>
      <c r="P16" s="26" t="s">
        <v>131</v>
      </c>
      <c r="Q16" s="68">
        <v>80</v>
      </c>
      <c r="R16" s="31" t="s">
        <v>36</v>
      </c>
      <c r="S16" s="31">
        <v>1</v>
      </c>
      <c r="T16" s="67">
        <v>80</v>
      </c>
      <c r="U16" s="26" t="s">
        <v>311</v>
      </c>
      <c r="V16" s="26" t="s">
        <v>409</v>
      </c>
    </row>
    <row r="17" spans="1:22" s="12" customFormat="1" ht="60" x14ac:dyDescent="0.25">
      <c r="A17" s="21">
        <v>7</v>
      </c>
      <c r="B17" s="26" t="s">
        <v>107</v>
      </c>
      <c r="C17" s="22"/>
      <c r="D17" s="22"/>
      <c r="E17" s="22"/>
      <c r="F17" s="22"/>
      <c r="G17" s="22"/>
      <c r="H17" s="22"/>
      <c r="I17" s="22"/>
      <c r="J17" s="22"/>
      <c r="K17" s="40"/>
      <c r="L17" s="22"/>
      <c r="M17" s="39"/>
      <c r="N17" s="26" t="s">
        <v>43</v>
      </c>
      <c r="O17" s="26"/>
      <c r="P17" s="26" t="s">
        <v>132</v>
      </c>
      <c r="Q17" s="68">
        <v>380</v>
      </c>
      <c r="R17" s="31" t="s">
        <v>36</v>
      </c>
      <c r="S17" s="31">
        <v>1</v>
      </c>
      <c r="T17" s="67">
        <v>380</v>
      </c>
      <c r="U17" s="26" t="s">
        <v>312</v>
      </c>
      <c r="V17" s="26" t="s">
        <v>410</v>
      </c>
    </row>
    <row r="18" spans="1:22" s="12" customFormat="1" ht="45" x14ac:dyDescent="0.25">
      <c r="A18" s="21">
        <v>8</v>
      </c>
      <c r="B18" s="26" t="s">
        <v>108</v>
      </c>
      <c r="C18" s="22"/>
      <c r="D18" s="22"/>
      <c r="E18" s="22"/>
      <c r="F18" s="22"/>
      <c r="G18" s="22"/>
      <c r="H18" s="22"/>
      <c r="I18" s="22"/>
      <c r="J18" s="22"/>
      <c r="K18" s="40"/>
      <c r="L18" s="22"/>
      <c r="M18" s="39"/>
      <c r="N18" s="26" t="s">
        <v>43</v>
      </c>
      <c r="O18" s="26"/>
      <c r="P18" s="26" t="s">
        <v>133</v>
      </c>
      <c r="Q18" s="68">
        <v>15.861000000000001</v>
      </c>
      <c r="R18" s="31" t="s">
        <v>36</v>
      </c>
      <c r="S18" s="31">
        <v>1</v>
      </c>
      <c r="T18" s="67">
        <v>15.861000000000001</v>
      </c>
      <c r="U18" s="26" t="s">
        <v>83</v>
      </c>
      <c r="V18" s="26" t="s">
        <v>411</v>
      </c>
    </row>
    <row r="19" spans="1:22" s="12" customFormat="1" ht="60" x14ac:dyDescent="0.25">
      <c r="A19" s="21">
        <v>9</v>
      </c>
      <c r="B19" s="26" t="s">
        <v>109</v>
      </c>
      <c r="C19" s="22"/>
      <c r="D19" s="22"/>
      <c r="E19" s="22"/>
      <c r="F19" s="22"/>
      <c r="G19" s="22"/>
      <c r="H19" s="22"/>
      <c r="I19" s="22"/>
      <c r="J19" s="22"/>
      <c r="K19" s="40"/>
      <c r="L19" s="22"/>
      <c r="M19" s="39"/>
      <c r="N19" s="26" t="s">
        <v>44</v>
      </c>
      <c r="O19" s="26"/>
      <c r="P19" s="26" t="s">
        <v>134</v>
      </c>
      <c r="Q19" s="68">
        <v>175.47569000000001</v>
      </c>
      <c r="R19" s="31" t="s">
        <v>36</v>
      </c>
      <c r="S19" s="31">
        <v>1</v>
      </c>
      <c r="T19" s="67">
        <v>175.47569000000001</v>
      </c>
      <c r="U19" s="26" t="s">
        <v>88</v>
      </c>
      <c r="V19" s="26" t="s">
        <v>412</v>
      </c>
    </row>
    <row r="20" spans="1:22" s="12" customFormat="1" ht="30" x14ac:dyDescent="0.25">
      <c r="A20" s="21">
        <v>10</v>
      </c>
      <c r="B20" s="26" t="s">
        <v>109</v>
      </c>
      <c r="C20" s="22"/>
      <c r="D20" s="22"/>
      <c r="E20" s="22"/>
      <c r="F20" s="22"/>
      <c r="G20" s="22"/>
      <c r="H20" s="22"/>
      <c r="I20" s="22"/>
      <c r="J20" s="22"/>
      <c r="K20" s="40"/>
      <c r="L20" s="22"/>
      <c r="M20" s="39"/>
      <c r="N20" s="26" t="s">
        <v>43</v>
      </c>
      <c r="O20" s="26"/>
      <c r="P20" s="26" t="s">
        <v>135</v>
      </c>
      <c r="Q20" s="68">
        <v>17.135000000000002</v>
      </c>
      <c r="R20" s="31" t="s">
        <v>36</v>
      </c>
      <c r="S20" s="31">
        <v>1</v>
      </c>
      <c r="T20" s="67">
        <v>17.135000000000002</v>
      </c>
      <c r="U20" s="26" t="s">
        <v>82</v>
      </c>
      <c r="V20" s="26" t="s">
        <v>413</v>
      </c>
    </row>
    <row r="21" spans="1:22" s="12" customFormat="1" ht="45" x14ac:dyDescent="0.25">
      <c r="A21" s="21">
        <v>11</v>
      </c>
      <c r="B21" s="26" t="s">
        <v>110</v>
      </c>
      <c r="C21" s="22"/>
      <c r="D21" s="22"/>
      <c r="E21" s="22"/>
      <c r="F21" s="22"/>
      <c r="G21" s="22"/>
      <c r="H21" s="22"/>
      <c r="I21" s="22"/>
      <c r="J21" s="22"/>
      <c r="K21" s="40"/>
      <c r="L21" s="22"/>
      <c r="M21" s="39"/>
      <c r="N21" s="26" t="s">
        <v>43</v>
      </c>
      <c r="O21" s="26"/>
      <c r="P21" s="26" t="s">
        <v>70</v>
      </c>
      <c r="Q21" s="68">
        <v>203.352</v>
      </c>
      <c r="R21" s="31" t="s">
        <v>36</v>
      </c>
      <c r="S21" s="31">
        <v>1</v>
      </c>
      <c r="T21" s="67">
        <v>203.352</v>
      </c>
      <c r="U21" s="26" t="s">
        <v>313</v>
      </c>
      <c r="V21" s="26" t="s">
        <v>414</v>
      </c>
    </row>
    <row r="22" spans="1:22" s="12" customFormat="1" ht="45" x14ac:dyDescent="0.25">
      <c r="A22" s="21">
        <v>12</v>
      </c>
      <c r="B22" s="26" t="s">
        <v>110</v>
      </c>
      <c r="C22" s="22"/>
      <c r="D22" s="22"/>
      <c r="E22" s="22"/>
      <c r="F22" s="22"/>
      <c r="G22" s="22"/>
      <c r="H22" s="22"/>
      <c r="I22" s="22"/>
      <c r="J22" s="22"/>
      <c r="K22" s="40"/>
      <c r="L22" s="22"/>
      <c r="M22" s="39"/>
      <c r="N22" s="26" t="s">
        <v>43</v>
      </c>
      <c r="O22" s="26"/>
      <c r="P22" s="26" t="s">
        <v>136</v>
      </c>
      <c r="Q22" s="68">
        <v>20.922000000000001</v>
      </c>
      <c r="R22" s="31" t="s">
        <v>36</v>
      </c>
      <c r="S22" s="31">
        <v>1</v>
      </c>
      <c r="T22" s="67">
        <v>20.922000000000001</v>
      </c>
      <c r="U22" s="26" t="s">
        <v>314</v>
      </c>
      <c r="V22" s="26" t="s">
        <v>415</v>
      </c>
    </row>
    <row r="23" spans="1:22" s="12" customFormat="1" ht="45" x14ac:dyDescent="0.25">
      <c r="A23" s="21">
        <v>13</v>
      </c>
      <c r="B23" s="26" t="s">
        <v>111</v>
      </c>
      <c r="C23" s="22"/>
      <c r="D23" s="22"/>
      <c r="E23" s="22"/>
      <c r="F23" s="22"/>
      <c r="G23" s="22"/>
      <c r="H23" s="22"/>
      <c r="I23" s="22"/>
      <c r="J23" s="22"/>
      <c r="K23" s="40"/>
      <c r="L23" s="22"/>
      <c r="M23" s="39"/>
      <c r="N23" s="26" t="s">
        <v>44</v>
      </c>
      <c r="O23" s="26"/>
      <c r="P23" s="26" t="s">
        <v>137</v>
      </c>
      <c r="Q23" s="68">
        <v>3096.1350000000002</v>
      </c>
      <c r="R23" s="31" t="s">
        <v>36</v>
      </c>
      <c r="S23" s="31">
        <v>1</v>
      </c>
      <c r="T23" s="67">
        <v>3096.1350000000002</v>
      </c>
      <c r="U23" s="26" t="s">
        <v>80</v>
      </c>
      <c r="V23" s="26" t="s">
        <v>416</v>
      </c>
    </row>
    <row r="24" spans="1:22" s="12" customFormat="1" ht="75" x14ac:dyDescent="0.25">
      <c r="A24" s="21">
        <v>14</v>
      </c>
      <c r="B24" s="26" t="s">
        <v>112</v>
      </c>
      <c r="C24" s="22"/>
      <c r="D24" s="41"/>
      <c r="E24" s="22"/>
      <c r="F24" s="22"/>
      <c r="G24" s="22"/>
      <c r="H24" s="22"/>
      <c r="I24" s="22"/>
      <c r="J24" s="22"/>
      <c r="K24" s="40"/>
      <c r="L24" s="22"/>
      <c r="M24" s="39"/>
      <c r="N24" s="26" t="s">
        <v>43</v>
      </c>
      <c r="O24" s="26"/>
      <c r="P24" s="26" t="s">
        <v>138</v>
      </c>
      <c r="Q24" s="68">
        <v>115.31842</v>
      </c>
      <c r="R24" s="31" t="s">
        <v>36</v>
      </c>
      <c r="S24" s="31">
        <v>1</v>
      </c>
      <c r="T24" s="67">
        <v>115.31842</v>
      </c>
      <c r="U24" s="26" t="s">
        <v>315</v>
      </c>
      <c r="V24" s="26" t="s">
        <v>417</v>
      </c>
    </row>
    <row r="25" spans="1:22" s="12" customFormat="1" ht="30" x14ac:dyDescent="0.25">
      <c r="A25" s="21">
        <v>15</v>
      </c>
      <c r="B25" s="26" t="s">
        <v>112</v>
      </c>
      <c r="C25" s="22"/>
      <c r="D25" s="22"/>
      <c r="E25" s="22"/>
      <c r="F25" s="22"/>
      <c r="G25" s="22"/>
      <c r="H25" s="22"/>
      <c r="I25" s="22"/>
      <c r="J25" s="22"/>
      <c r="K25" s="40"/>
      <c r="L25" s="22"/>
      <c r="M25" s="39"/>
      <c r="N25" s="26" t="s">
        <v>43</v>
      </c>
      <c r="O25" s="26"/>
      <c r="P25" s="26" t="s">
        <v>139</v>
      </c>
      <c r="Q25" s="68">
        <v>15.421200000000001</v>
      </c>
      <c r="R25" s="31" t="s">
        <v>36</v>
      </c>
      <c r="S25" s="31">
        <v>1</v>
      </c>
      <c r="T25" s="67">
        <v>15.421200000000001</v>
      </c>
      <c r="U25" s="26" t="s">
        <v>316</v>
      </c>
      <c r="V25" s="26" t="s">
        <v>418</v>
      </c>
    </row>
    <row r="26" spans="1:22" s="12" customFormat="1" ht="45" x14ac:dyDescent="0.25">
      <c r="A26" s="21">
        <v>16</v>
      </c>
      <c r="B26" s="26" t="s">
        <v>112</v>
      </c>
      <c r="C26" s="22"/>
      <c r="D26" s="22"/>
      <c r="E26" s="22"/>
      <c r="F26" s="22"/>
      <c r="G26" s="22"/>
      <c r="H26" s="22"/>
      <c r="I26" s="22"/>
      <c r="J26" s="22"/>
      <c r="K26" s="40"/>
      <c r="L26" s="22"/>
      <c r="M26" s="39"/>
      <c r="N26" s="26" t="s">
        <v>44</v>
      </c>
      <c r="O26" s="26"/>
      <c r="P26" s="26" t="s">
        <v>59</v>
      </c>
      <c r="Q26" s="68">
        <v>189.6</v>
      </c>
      <c r="R26" s="31" t="s">
        <v>36</v>
      </c>
      <c r="S26" s="31">
        <v>1</v>
      </c>
      <c r="T26" s="67">
        <v>189.6</v>
      </c>
      <c r="U26" s="26" t="s">
        <v>317</v>
      </c>
      <c r="V26" s="26" t="s">
        <v>419</v>
      </c>
    </row>
    <row r="27" spans="1:22" s="12" customFormat="1" ht="75" x14ac:dyDescent="0.25">
      <c r="A27" s="21">
        <v>17</v>
      </c>
      <c r="B27" s="26" t="s">
        <v>112</v>
      </c>
      <c r="C27" s="22"/>
      <c r="D27" s="22"/>
      <c r="E27" s="22"/>
      <c r="F27" s="22"/>
      <c r="G27" s="22"/>
      <c r="H27" s="22"/>
      <c r="I27" s="22"/>
      <c r="J27" s="22"/>
      <c r="K27" s="40"/>
      <c r="L27" s="22"/>
      <c r="M27" s="39"/>
      <c r="N27" s="26" t="s">
        <v>104</v>
      </c>
      <c r="O27" s="26"/>
      <c r="P27" s="26" t="s">
        <v>140</v>
      </c>
      <c r="Q27" s="68">
        <v>170</v>
      </c>
      <c r="R27" s="31" t="s">
        <v>36</v>
      </c>
      <c r="S27" s="31">
        <v>1</v>
      </c>
      <c r="T27" s="67">
        <v>170</v>
      </c>
      <c r="U27" s="26" t="s">
        <v>318</v>
      </c>
      <c r="V27" s="26" t="s">
        <v>420</v>
      </c>
    </row>
    <row r="28" spans="1:22" s="12" customFormat="1" ht="45" x14ac:dyDescent="0.25">
      <c r="A28" s="21">
        <v>18</v>
      </c>
      <c r="B28" s="26" t="s">
        <v>112</v>
      </c>
      <c r="C28" s="22"/>
      <c r="D28" s="22"/>
      <c r="E28" s="22"/>
      <c r="F28" s="22"/>
      <c r="G28" s="22"/>
      <c r="H28" s="22"/>
      <c r="I28" s="22"/>
      <c r="J28" s="22"/>
      <c r="K28" s="39"/>
      <c r="L28" s="22"/>
      <c r="M28" s="39"/>
      <c r="N28" s="26" t="s">
        <v>43</v>
      </c>
      <c r="O28" s="26"/>
      <c r="P28" s="26" t="s">
        <v>141</v>
      </c>
      <c r="Q28" s="68">
        <v>99.671960000000013</v>
      </c>
      <c r="R28" s="31" t="s">
        <v>36</v>
      </c>
      <c r="S28" s="31">
        <v>1</v>
      </c>
      <c r="T28" s="67">
        <v>99.671960000000013</v>
      </c>
      <c r="U28" s="26" t="s">
        <v>319</v>
      </c>
      <c r="V28" s="26" t="s">
        <v>421</v>
      </c>
    </row>
    <row r="29" spans="1:22" s="12" customFormat="1" ht="60" x14ac:dyDescent="0.25">
      <c r="A29" s="21">
        <v>19</v>
      </c>
      <c r="B29" s="26" t="s">
        <v>112</v>
      </c>
      <c r="C29" s="22"/>
      <c r="D29" s="22"/>
      <c r="E29" s="22"/>
      <c r="F29" s="22"/>
      <c r="G29" s="22"/>
      <c r="H29" s="22"/>
      <c r="I29" s="22"/>
      <c r="J29" s="22"/>
      <c r="K29" s="40"/>
      <c r="L29" s="22"/>
      <c r="M29" s="39"/>
      <c r="N29" s="26" t="s">
        <v>43</v>
      </c>
      <c r="O29" s="26"/>
      <c r="P29" s="26" t="s">
        <v>142</v>
      </c>
      <c r="Q29" s="68">
        <v>361.1</v>
      </c>
      <c r="R29" s="31" t="s">
        <v>36</v>
      </c>
      <c r="S29" s="31">
        <v>1</v>
      </c>
      <c r="T29" s="67">
        <v>361.1</v>
      </c>
      <c r="U29" s="26" t="s">
        <v>320</v>
      </c>
      <c r="V29" s="26" t="s">
        <v>422</v>
      </c>
    </row>
    <row r="30" spans="1:22" s="12" customFormat="1" ht="45" x14ac:dyDescent="0.25">
      <c r="A30" s="21">
        <v>20</v>
      </c>
      <c r="B30" s="26" t="s">
        <v>113</v>
      </c>
      <c r="C30" s="22"/>
      <c r="D30" s="22"/>
      <c r="E30" s="22"/>
      <c r="F30" s="22"/>
      <c r="G30" s="22"/>
      <c r="H30" s="22"/>
      <c r="I30" s="22"/>
      <c r="J30" s="22"/>
      <c r="K30" s="40"/>
      <c r="L30" s="22"/>
      <c r="M30" s="39" t="s">
        <v>45</v>
      </c>
      <c r="N30" s="26"/>
      <c r="O30" s="26"/>
      <c r="P30" s="26" t="s">
        <v>73</v>
      </c>
      <c r="Q30" s="68">
        <v>13939.5</v>
      </c>
      <c r="R30" s="31" t="s">
        <v>36</v>
      </c>
      <c r="S30" s="31">
        <v>1</v>
      </c>
      <c r="T30" s="67">
        <v>13939.5</v>
      </c>
      <c r="U30" s="26" t="s">
        <v>321</v>
      </c>
      <c r="V30" s="26" t="s">
        <v>423</v>
      </c>
    </row>
    <row r="31" spans="1:22" s="12" customFormat="1" ht="45" x14ac:dyDescent="0.25">
      <c r="A31" s="21">
        <v>21</v>
      </c>
      <c r="B31" s="26" t="s">
        <v>113</v>
      </c>
      <c r="C31" s="22"/>
      <c r="D31" s="22"/>
      <c r="E31" s="22"/>
      <c r="F31" s="22"/>
      <c r="G31" s="22"/>
      <c r="H31" s="22"/>
      <c r="I31" s="22"/>
      <c r="J31" s="22"/>
      <c r="K31" s="40"/>
      <c r="L31" s="22"/>
      <c r="M31" s="39"/>
      <c r="N31" s="26" t="s">
        <v>44</v>
      </c>
      <c r="O31" s="26"/>
      <c r="P31" s="26" t="s">
        <v>49</v>
      </c>
      <c r="Q31" s="68">
        <v>150.69607999999999</v>
      </c>
      <c r="R31" s="31" t="s">
        <v>36</v>
      </c>
      <c r="S31" s="31">
        <v>1</v>
      </c>
      <c r="T31" s="67">
        <v>150.69607999999999</v>
      </c>
      <c r="U31" s="26" t="s">
        <v>87</v>
      </c>
      <c r="V31" s="26" t="s">
        <v>103</v>
      </c>
    </row>
    <row r="32" spans="1:22" s="12" customFormat="1" ht="75" x14ac:dyDescent="0.25">
      <c r="A32" s="21">
        <v>22</v>
      </c>
      <c r="B32" s="26" t="s">
        <v>113</v>
      </c>
      <c r="C32" s="22"/>
      <c r="D32" s="22"/>
      <c r="E32" s="22"/>
      <c r="F32" s="22"/>
      <c r="G32" s="22"/>
      <c r="H32" s="22"/>
      <c r="I32" s="22"/>
      <c r="J32" s="22"/>
      <c r="K32" s="40"/>
      <c r="L32" s="22"/>
      <c r="M32" s="39" t="s">
        <v>47</v>
      </c>
      <c r="N32" s="26"/>
      <c r="O32" s="26"/>
      <c r="P32" s="26" t="s">
        <v>73</v>
      </c>
      <c r="Q32" s="68">
        <v>915.03</v>
      </c>
      <c r="R32" s="31" t="s">
        <v>36</v>
      </c>
      <c r="S32" s="31">
        <v>1</v>
      </c>
      <c r="T32" s="67">
        <v>915.03</v>
      </c>
      <c r="U32" s="26" t="s">
        <v>322</v>
      </c>
      <c r="V32" s="26" t="s">
        <v>424</v>
      </c>
    </row>
    <row r="33" spans="1:22" s="12" customFormat="1" ht="60" x14ac:dyDescent="0.25">
      <c r="A33" s="21">
        <v>23</v>
      </c>
      <c r="B33" s="26" t="s">
        <v>113</v>
      </c>
      <c r="C33" s="22"/>
      <c r="D33" s="22"/>
      <c r="E33" s="22"/>
      <c r="F33" s="22"/>
      <c r="G33" s="22"/>
      <c r="H33" s="22"/>
      <c r="I33" s="22"/>
      <c r="J33" s="22"/>
      <c r="K33" s="40"/>
      <c r="L33" s="22"/>
      <c r="M33" s="39"/>
      <c r="N33" s="26" t="s">
        <v>43</v>
      </c>
      <c r="O33" s="26"/>
      <c r="P33" s="26" t="s">
        <v>143</v>
      </c>
      <c r="Q33" s="68">
        <v>85.2</v>
      </c>
      <c r="R33" s="31" t="s">
        <v>36</v>
      </c>
      <c r="S33" s="31">
        <v>1</v>
      </c>
      <c r="T33" s="67">
        <v>85.2</v>
      </c>
      <c r="U33" s="26" t="s">
        <v>323</v>
      </c>
      <c r="V33" s="26" t="s">
        <v>425</v>
      </c>
    </row>
    <row r="34" spans="1:22" s="12" customFormat="1" ht="45" x14ac:dyDescent="0.25">
      <c r="A34" s="21">
        <v>24</v>
      </c>
      <c r="B34" s="26" t="s">
        <v>114</v>
      </c>
      <c r="C34" s="22"/>
      <c r="D34" s="22"/>
      <c r="E34" s="22"/>
      <c r="F34" s="22"/>
      <c r="G34" s="22"/>
      <c r="H34" s="22"/>
      <c r="I34" s="22"/>
      <c r="J34" s="22"/>
      <c r="K34" s="40"/>
      <c r="L34" s="22"/>
      <c r="M34" s="39"/>
      <c r="N34" s="26" t="s">
        <v>43</v>
      </c>
      <c r="O34" s="26"/>
      <c r="P34" s="26" t="s">
        <v>144</v>
      </c>
      <c r="Q34" s="68">
        <v>166.227</v>
      </c>
      <c r="R34" s="31" t="s">
        <v>36</v>
      </c>
      <c r="S34" s="31">
        <v>1</v>
      </c>
      <c r="T34" s="67">
        <v>166.227</v>
      </c>
      <c r="U34" s="26" t="s">
        <v>324</v>
      </c>
      <c r="V34" s="26" t="s">
        <v>426</v>
      </c>
    </row>
    <row r="35" spans="1:22" s="12" customFormat="1" ht="30" x14ac:dyDescent="0.25">
      <c r="A35" s="21">
        <v>25</v>
      </c>
      <c r="B35" s="26" t="s">
        <v>114</v>
      </c>
      <c r="C35" s="22"/>
      <c r="D35" s="22"/>
      <c r="E35" s="22"/>
      <c r="F35" s="22"/>
      <c r="G35" s="22"/>
      <c r="H35" s="22"/>
      <c r="I35" s="22"/>
      <c r="J35" s="22"/>
      <c r="K35" s="40"/>
      <c r="L35" s="22"/>
      <c r="M35" s="39"/>
      <c r="N35" s="26" t="s">
        <v>43</v>
      </c>
      <c r="O35" s="26"/>
      <c r="P35" s="26" t="s">
        <v>145</v>
      </c>
      <c r="Q35" s="68">
        <v>73.260000000000005</v>
      </c>
      <c r="R35" s="31" t="s">
        <v>36</v>
      </c>
      <c r="S35" s="31">
        <v>1</v>
      </c>
      <c r="T35" s="67">
        <v>73.260000000000005</v>
      </c>
      <c r="U35" s="26" t="s">
        <v>325</v>
      </c>
      <c r="V35" s="26" t="s">
        <v>427</v>
      </c>
    </row>
    <row r="36" spans="1:22" s="12" customFormat="1" ht="30" x14ac:dyDescent="0.25">
      <c r="A36" s="21">
        <v>26</v>
      </c>
      <c r="B36" s="26" t="s">
        <v>114</v>
      </c>
      <c r="C36" s="22"/>
      <c r="D36" s="22"/>
      <c r="E36" s="22"/>
      <c r="F36" s="22"/>
      <c r="G36" s="22"/>
      <c r="H36" s="22"/>
      <c r="I36" s="22"/>
      <c r="J36" s="22"/>
      <c r="K36" s="40"/>
      <c r="L36" s="22"/>
      <c r="M36" s="39"/>
      <c r="N36" s="26" t="s">
        <v>43</v>
      </c>
      <c r="O36" s="26"/>
      <c r="P36" s="26" t="s">
        <v>146</v>
      </c>
      <c r="Q36" s="68">
        <v>142.69200000000001</v>
      </c>
      <c r="R36" s="31" t="s">
        <v>36</v>
      </c>
      <c r="S36" s="31">
        <v>1</v>
      </c>
      <c r="T36" s="67">
        <v>142.69200000000001</v>
      </c>
      <c r="U36" s="26" t="s">
        <v>86</v>
      </c>
      <c r="V36" s="26" t="s">
        <v>428</v>
      </c>
    </row>
    <row r="37" spans="1:22" s="12" customFormat="1" ht="30" x14ac:dyDescent="0.25">
      <c r="A37" s="21">
        <v>27</v>
      </c>
      <c r="B37" s="26" t="s">
        <v>115</v>
      </c>
      <c r="C37" s="22"/>
      <c r="D37" s="22"/>
      <c r="E37" s="22"/>
      <c r="F37" s="22"/>
      <c r="G37" s="22"/>
      <c r="H37" s="22"/>
      <c r="I37" s="22"/>
      <c r="J37" s="22"/>
      <c r="K37" s="40"/>
      <c r="L37" s="22"/>
      <c r="M37" s="39"/>
      <c r="N37" s="26" t="s">
        <v>43</v>
      </c>
      <c r="O37" s="26"/>
      <c r="P37" s="26" t="s">
        <v>147</v>
      </c>
      <c r="Q37" s="68">
        <v>68.849999999999994</v>
      </c>
      <c r="R37" s="31" t="s">
        <v>36</v>
      </c>
      <c r="S37" s="31">
        <v>1</v>
      </c>
      <c r="T37" s="67">
        <v>68.849999999999994</v>
      </c>
      <c r="U37" s="26" t="s">
        <v>326</v>
      </c>
      <c r="V37" s="26" t="s">
        <v>429</v>
      </c>
    </row>
    <row r="38" spans="1:22" s="12" customFormat="1" ht="60" x14ac:dyDescent="0.25">
      <c r="A38" s="21">
        <v>28</v>
      </c>
      <c r="B38" s="26" t="s">
        <v>116</v>
      </c>
      <c r="C38" s="22"/>
      <c r="D38" s="22"/>
      <c r="E38" s="22"/>
      <c r="F38" s="22"/>
      <c r="G38" s="22"/>
      <c r="H38" s="22"/>
      <c r="I38" s="22"/>
      <c r="J38" s="22"/>
      <c r="K38" s="40"/>
      <c r="L38" s="22"/>
      <c r="M38" s="39"/>
      <c r="N38" s="26" t="s">
        <v>43</v>
      </c>
      <c r="O38" s="26"/>
      <c r="P38" s="26" t="s">
        <v>148</v>
      </c>
      <c r="Q38" s="68">
        <v>87.13</v>
      </c>
      <c r="R38" s="31" t="s">
        <v>36</v>
      </c>
      <c r="S38" s="31">
        <v>1</v>
      </c>
      <c r="T38" s="67">
        <v>87.13</v>
      </c>
      <c r="U38" s="26" t="s">
        <v>327</v>
      </c>
      <c r="V38" s="26" t="s">
        <v>430</v>
      </c>
    </row>
    <row r="39" spans="1:22" s="12" customFormat="1" ht="45" x14ac:dyDescent="0.25">
      <c r="A39" s="21">
        <v>29</v>
      </c>
      <c r="B39" s="26" t="s">
        <v>116</v>
      </c>
      <c r="C39" s="22"/>
      <c r="D39" s="22"/>
      <c r="E39" s="22"/>
      <c r="F39" s="22"/>
      <c r="G39" s="22"/>
      <c r="H39" s="22"/>
      <c r="I39" s="22"/>
      <c r="J39" s="22"/>
      <c r="K39" s="40"/>
      <c r="L39" s="22"/>
      <c r="M39" s="39"/>
      <c r="N39" s="26" t="s">
        <v>43</v>
      </c>
      <c r="O39" s="26"/>
      <c r="P39" s="26" t="s">
        <v>149</v>
      </c>
      <c r="Q39" s="68">
        <v>300</v>
      </c>
      <c r="R39" s="31" t="s">
        <v>36</v>
      </c>
      <c r="S39" s="31">
        <v>1</v>
      </c>
      <c r="T39" s="67">
        <v>300</v>
      </c>
      <c r="U39" s="26" t="s">
        <v>328</v>
      </c>
      <c r="V39" s="26" t="s">
        <v>431</v>
      </c>
    </row>
    <row r="40" spans="1:22" s="12" customFormat="1" ht="90" x14ac:dyDescent="0.25">
      <c r="A40" s="21">
        <v>30</v>
      </c>
      <c r="B40" s="26" t="s">
        <v>117</v>
      </c>
      <c r="C40" s="22"/>
      <c r="D40" s="22"/>
      <c r="E40" s="22"/>
      <c r="F40" s="22"/>
      <c r="G40" s="22"/>
      <c r="H40" s="22"/>
      <c r="I40" s="22"/>
      <c r="J40" s="22"/>
      <c r="K40" s="40"/>
      <c r="L40" s="22"/>
      <c r="M40" s="39"/>
      <c r="N40" s="26" t="s">
        <v>43</v>
      </c>
      <c r="O40" s="26"/>
      <c r="P40" s="26" t="s">
        <v>150</v>
      </c>
      <c r="Q40" s="68">
        <v>45.8</v>
      </c>
      <c r="R40" s="31" t="s">
        <v>36</v>
      </c>
      <c r="S40" s="31">
        <v>1</v>
      </c>
      <c r="T40" s="67">
        <v>45.8</v>
      </c>
      <c r="U40" s="26" t="s">
        <v>329</v>
      </c>
      <c r="V40" s="26" t="s">
        <v>432</v>
      </c>
    </row>
    <row r="41" spans="1:22" s="12" customFormat="1" ht="45" x14ac:dyDescent="0.25">
      <c r="A41" s="21">
        <v>31</v>
      </c>
      <c r="B41" s="26" t="s">
        <v>117</v>
      </c>
      <c r="C41" s="22"/>
      <c r="D41" s="22"/>
      <c r="E41" s="22"/>
      <c r="F41" s="22"/>
      <c r="G41" s="22"/>
      <c r="H41" s="22"/>
      <c r="I41" s="22"/>
      <c r="J41" s="22"/>
      <c r="K41" s="40"/>
      <c r="L41" s="22"/>
      <c r="M41" s="39"/>
      <c r="N41" s="26" t="s">
        <v>43</v>
      </c>
      <c r="O41" s="26"/>
      <c r="P41" s="26" t="s">
        <v>151</v>
      </c>
      <c r="Q41" s="68">
        <v>338.94</v>
      </c>
      <c r="R41" s="31" t="s">
        <v>36</v>
      </c>
      <c r="S41" s="31">
        <v>1</v>
      </c>
      <c r="T41" s="67">
        <v>338.94</v>
      </c>
      <c r="U41" s="26" t="s">
        <v>330</v>
      </c>
      <c r="V41" s="26" t="s">
        <v>433</v>
      </c>
    </row>
    <row r="42" spans="1:22" s="12" customFormat="1" ht="315" x14ac:dyDescent="0.25">
      <c r="A42" s="21">
        <v>32</v>
      </c>
      <c r="B42" s="26" t="s">
        <v>117</v>
      </c>
      <c r="C42" s="22"/>
      <c r="D42" s="22"/>
      <c r="E42" s="22"/>
      <c r="F42" s="22"/>
      <c r="G42" s="22"/>
      <c r="H42" s="22"/>
      <c r="I42" s="22"/>
      <c r="J42" s="22"/>
      <c r="K42" s="40"/>
      <c r="L42" s="22"/>
      <c r="M42" s="39"/>
      <c r="N42" s="26" t="s">
        <v>43</v>
      </c>
      <c r="O42" s="26"/>
      <c r="P42" s="26" t="s">
        <v>152</v>
      </c>
      <c r="Q42" s="68">
        <v>34.006019999999999</v>
      </c>
      <c r="R42" s="31" t="s">
        <v>36</v>
      </c>
      <c r="S42" s="31">
        <v>1</v>
      </c>
      <c r="T42" s="67">
        <v>34.006019999999999</v>
      </c>
      <c r="U42" s="26" t="s">
        <v>331</v>
      </c>
      <c r="V42" s="26" t="s">
        <v>434</v>
      </c>
    </row>
    <row r="43" spans="1:22" s="12" customFormat="1" ht="45" x14ac:dyDescent="0.25">
      <c r="A43" s="21">
        <v>33</v>
      </c>
      <c r="B43" s="26" t="s">
        <v>118</v>
      </c>
      <c r="C43" s="22"/>
      <c r="D43" s="22"/>
      <c r="E43" s="22"/>
      <c r="F43" s="22"/>
      <c r="G43" s="22"/>
      <c r="H43" s="22"/>
      <c r="I43" s="22"/>
      <c r="J43" s="22"/>
      <c r="K43" s="40"/>
      <c r="L43" s="22"/>
      <c r="M43" s="39"/>
      <c r="N43" s="26" t="s">
        <v>44</v>
      </c>
      <c r="O43" s="26"/>
      <c r="P43" s="26" t="s">
        <v>153</v>
      </c>
      <c r="Q43" s="68">
        <v>3663.5039999999999</v>
      </c>
      <c r="R43" s="31" t="s">
        <v>36</v>
      </c>
      <c r="S43" s="31">
        <v>1</v>
      </c>
      <c r="T43" s="67">
        <v>3663.5039999999999</v>
      </c>
      <c r="U43" s="26" t="s">
        <v>62</v>
      </c>
      <c r="V43" s="26" t="s">
        <v>435</v>
      </c>
    </row>
    <row r="44" spans="1:22" s="12" customFormat="1" ht="45" x14ac:dyDescent="0.25">
      <c r="A44" s="21">
        <v>34</v>
      </c>
      <c r="B44" s="26" t="s">
        <v>118</v>
      </c>
      <c r="C44" s="22"/>
      <c r="D44" s="22"/>
      <c r="E44" s="22"/>
      <c r="F44" s="22"/>
      <c r="G44" s="22"/>
      <c r="H44" s="22"/>
      <c r="I44" s="22"/>
      <c r="J44" s="22"/>
      <c r="K44" s="40"/>
      <c r="L44" s="22"/>
      <c r="M44" s="39"/>
      <c r="N44" s="26" t="s">
        <v>43</v>
      </c>
      <c r="O44" s="26"/>
      <c r="P44" s="26" t="s">
        <v>73</v>
      </c>
      <c r="Q44" s="68">
        <v>27.859200000000001</v>
      </c>
      <c r="R44" s="31" t="s">
        <v>36</v>
      </c>
      <c r="S44" s="31">
        <v>1</v>
      </c>
      <c r="T44" s="67">
        <v>27.859200000000001</v>
      </c>
      <c r="U44" s="26" t="s">
        <v>332</v>
      </c>
      <c r="V44" s="26" t="s">
        <v>436</v>
      </c>
    </row>
    <row r="45" spans="1:22" s="12" customFormat="1" ht="75" x14ac:dyDescent="0.25">
      <c r="A45" s="21">
        <v>35</v>
      </c>
      <c r="B45" s="26" t="s">
        <v>118</v>
      </c>
      <c r="C45" s="22"/>
      <c r="D45" s="22"/>
      <c r="E45" s="22"/>
      <c r="F45" s="22"/>
      <c r="G45" s="22"/>
      <c r="H45" s="22"/>
      <c r="I45" s="22"/>
      <c r="J45" s="22"/>
      <c r="K45" s="40"/>
      <c r="L45" s="22"/>
      <c r="M45" s="39" t="s">
        <v>47</v>
      </c>
      <c r="N45" s="26"/>
      <c r="O45" s="26"/>
      <c r="P45" s="26" t="s">
        <v>65</v>
      </c>
      <c r="Q45" s="68">
        <v>7700.07888</v>
      </c>
      <c r="R45" s="31" t="s">
        <v>36</v>
      </c>
      <c r="S45" s="31">
        <v>1</v>
      </c>
      <c r="T45" s="67">
        <v>7700.07888</v>
      </c>
      <c r="U45" s="26" t="s">
        <v>60</v>
      </c>
      <c r="V45" s="26" t="s">
        <v>437</v>
      </c>
    </row>
    <row r="46" spans="1:22" s="12" customFormat="1" ht="45" x14ac:dyDescent="0.25">
      <c r="A46" s="21">
        <v>36</v>
      </c>
      <c r="B46" s="26" t="s">
        <v>118</v>
      </c>
      <c r="C46" s="22"/>
      <c r="D46" s="22"/>
      <c r="E46" s="22"/>
      <c r="F46" s="22"/>
      <c r="G46" s="22"/>
      <c r="H46" s="22"/>
      <c r="I46" s="22"/>
      <c r="J46" s="22"/>
      <c r="K46" s="40"/>
      <c r="L46" s="22"/>
      <c r="M46" s="39"/>
      <c r="N46" s="26" t="s">
        <v>44</v>
      </c>
      <c r="O46" s="26"/>
      <c r="P46" s="26" t="s">
        <v>41</v>
      </c>
      <c r="Q46" s="68">
        <v>1620.396</v>
      </c>
      <c r="R46" s="31" t="s">
        <v>36</v>
      </c>
      <c r="S46" s="31">
        <v>1</v>
      </c>
      <c r="T46" s="67">
        <v>1620.396</v>
      </c>
      <c r="U46" s="26" t="s">
        <v>62</v>
      </c>
      <c r="V46" s="26" t="s">
        <v>438</v>
      </c>
    </row>
    <row r="47" spans="1:22" s="12" customFormat="1" ht="45" x14ac:dyDescent="0.25">
      <c r="A47" s="21">
        <v>37</v>
      </c>
      <c r="B47" s="26" t="s">
        <v>118</v>
      </c>
      <c r="C47" s="22"/>
      <c r="D47" s="22"/>
      <c r="E47" s="22"/>
      <c r="F47" s="22"/>
      <c r="G47" s="22"/>
      <c r="H47" s="22"/>
      <c r="I47" s="22"/>
      <c r="J47" s="22"/>
      <c r="K47" s="40"/>
      <c r="L47" s="22"/>
      <c r="M47" s="39"/>
      <c r="N47" s="26" t="s">
        <v>44</v>
      </c>
      <c r="O47" s="26"/>
      <c r="P47" s="26" t="s">
        <v>41</v>
      </c>
      <c r="Q47" s="68">
        <v>428.64</v>
      </c>
      <c r="R47" s="31" t="s">
        <v>36</v>
      </c>
      <c r="S47" s="31">
        <v>1</v>
      </c>
      <c r="T47" s="67">
        <v>428.64</v>
      </c>
      <c r="U47" s="26" t="s">
        <v>52</v>
      </c>
      <c r="V47" s="26" t="s">
        <v>439</v>
      </c>
    </row>
    <row r="48" spans="1:22" s="12" customFormat="1" ht="45" x14ac:dyDescent="0.25">
      <c r="A48" s="21">
        <v>38</v>
      </c>
      <c r="B48" s="26" t="s">
        <v>118</v>
      </c>
      <c r="C48" s="22"/>
      <c r="D48" s="22"/>
      <c r="E48" s="22"/>
      <c r="F48" s="22"/>
      <c r="G48" s="22"/>
      <c r="H48" s="22"/>
      <c r="I48" s="22"/>
      <c r="J48" s="22"/>
      <c r="K48" s="40"/>
      <c r="L48" s="22"/>
      <c r="M48" s="39"/>
      <c r="N48" s="26" t="s">
        <v>44</v>
      </c>
      <c r="O48" s="26"/>
      <c r="P48" s="26" t="s">
        <v>41</v>
      </c>
      <c r="Q48" s="68">
        <v>1690.848</v>
      </c>
      <c r="R48" s="31" t="s">
        <v>36</v>
      </c>
      <c r="S48" s="31">
        <v>1</v>
      </c>
      <c r="T48" s="67">
        <v>1690.848</v>
      </c>
      <c r="U48" s="26" t="s">
        <v>62</v>
      </c>
      <c r="V48" s="26" t="s">
        <v>440</v>
      </c>
    </row>
    <row r="49" spans="1:22" s="12" customFormat="1" ht="45" x14ac:dyDescent="0.25">
      <c r="A49" s="21">
        <v>39</v>
      </c>
      <c r="B49" s="26" t="s">
        <v>118</v>
      </c>
      <c r="C49" s="22"/>
      <c r="D49" s="22"/>
      <c r="E49" s="22"/>
      <c r="F49" s="22"/>
      <c r="G49" s="22"/>
      <c r="H49" s="22"/>
      <c r="I49" s="22"/>
      <c r="J49" s="22"/>
      <c r="K49" s="40"/>
      <c r="L49" s="22"/>
      <c r="M49" s="39"/>
      <c r="N49" s="26" t="s">
        <v>44</v>
      </c>
      <c r="O49" s="26"/>
      <c r="P49" s="26" t="s">
        <v>41</v>
      </c>
      <c r="Q49" s="68">
        <v>2606.7240000000002</v>
      </c>
      <c r="R49" s="31" t="s">
        <v>36</v>
      </c>
      <c r="S49" s="31">
        <v>1</v>
      </c>
      <c r="T49" s="67">
        <v>2606.7240000000002</v>
      </c>
      <c r="U49" s="26" t="s">
        <v>62</v>
      </c>
      <c r="V49" s="26" t="s">
        <v>441</v>
      </c>
    </row>
    <row r="50" spans="1:22" s="12" customFormat="1" ht="45" x14ac:dyDescent="0.25">
      <c r="A50" s="21">
        <v>40</v>
      </c>
      <c r="B50" s="26" t="s">
        <v>118</v>
      </c>
      <c r="C50" s="22"/>
      <c r="D50" s="22"/>
      <c r="E50" s="22"/>
      <c r="F50" s="22"/>
      <c r="G50" s="22"/>
      <c r="H50" s="22"/>
      <c r="I50" s="22"/>
      <c r="J50" s="22"/>
      <c r="K50" s="40"/>
      <c r="L50" s="22"/>
      <c r="M50" s="39"/>
      <c r="N50" s="26" t="s">
        <v>44</v>
      </c>
      <c r="O50" s="26"/>
      <c r="P50" s="26" t="s">
        <v>41</v>
      </c>
      <c r="Q50" s="68">
        <v>497.04</v>
      </c>
      <c r="R50" s="31" t="s">
        <v>36</v>
      </c>
      <c r="S50" s="31">
        <v>1</v>
      </c>
      <c r="T50" s="67">
        <v>497.04</v>
      </c>
      <c r="U50" s="26" t="s">
        <v>52</v>
      </c>
      <c r="V50" s="26" t="s">
        <v>442</v>
      </c>
    </row>
    <row r="51" spans="1:22" s="12" customFormat="1" ht="45" x14ac:dyDescent="0.25">
      <c r="A51" s="21">
        <v>41</v>
      </c>
      <c r="B51" s="26" t="s">
        <v>118</v>
      </c>
      <c r="C51" s="22"/>
      <c r="D51" s="22"/>
      <c r="E51" s="22"/>
      <c r="F51" s="22"/>
      <c r="G51" s="22"/>
      <c r="H51" s="22"/>
      <c r="I51" s="22"/>
      <c r="J51" s="22"/>
      <c r="K51" s="40"/>
      <c r="L51" s="22"/>
      <c r="M51" s="39"/>
      <c r="N51" s="26" t="s">
        <v>44</v>
      </c>
      <c r="O51" s="26"/>
      <c r="P51" s="26" t="s">
        <v>41</v>
      </c>
      <c r="Q51" s="68">
        <v>53.52</v>
      </c>
      <c r="R51" s="31" t="s">
        <v>36</v>
      </c>
      <c r="S51" s="31">
        <v>1</v>
      </c>
      <c r="T51" s="67">
        <v>53.52</v>
      </c>
      <c r="U51" s="26" t="s">
        <v>62</v>
      </c>
      <c r="V51" s="26" t="s">
        <v>443</v>
      </c>
    </row>
    <row r="52" spans="1:22" s="12" customFormat="1" ht="75" x14ac:dyDescent="0.25">
      <c r="A52" s="21">
        <v>42</v>
      </c>
      <c r="B52" s="26" t="s">
        <v>118</v>
      </c>
      <c r="C52" s="22"/>
      <c r="D52" s="22"/>
      <c r="E52" s="22"/>
      <c r="F52" s="22"/>
      <c r="G52" s="22"/>
      <c r="H52" s="22"/>
      <c r="I52" s="22"/>
      <c r="J52" s="22"/>
      <c r="K52" s="40"/>
      <c r="L52" s="22"/>
      <c r="M52" s="39" t="s">
        <v>47</v>
      </c>
      <c r="N52" s="26"/>
      <c r="O52" s="26"/>
      <c r="P52" s="26" t="s">
        <v>41</v>
      </c>
      <c r="Q52" s="68">
        <v>354.78959999999995</v>
      </c>
      <c r="R52" s="31" t="s">
        <v>36</v>
      </c>
      <c r="S52" s="31">
        <v>1</v>
      </c>
      <c r="T52" s="67">
        <v>354.78959999999995</v>
      </c>
      <c r="U52" s="26" t="s">
        <v>85</v>
      </c>
      <c r="V52" s="26" t="s">
        <v>444</v>
      </c>
    </row>
    <row r="53" spans="1:22" s="12" customFormat="1" ht="45" x14ac:dyDescent="0.25">
      <c r="A53" s="21">
        <v>43</v>
      </c>
      <c r="B53" s="26" t="s">
        <v>119</v>
      </c>
      <c r="C53" s="22"/>
      <c r="D53" s="22"/>
      <c r="E53" s="22"/>
      <c r="F53" s="22"/>
      <c r="G53" s="22"/>
      <c r="H53" s="22"/>
      <c r="I53" s="22"/>
      <c r="J53" s="22"/>
      <c r="K53" s="40"/>
      <c r="L53" s="22"/>
      <c r="M53" s="39"/>
      <c r="N53" s="26" t="s">
        <v>43</v>
      </c>
      <c r="O53" s="26"/>
      <c r="P53" s="26" t="s">
        <v>154</v>
      </c>
      <c r="Q53" s="68">
        <v>200</v>
      </c>
      <c r="R53" s="31" t="s">
        <v>36</v>
      </c>
      <c r="S53" s="31">
        <v>1</v>
      </c>
      <c r="T53" s="67">
        <v>200</v>
      </c>
      <c r="U53" s="26" t="s">
        <v>333</v>
      </c>
      <c r="V53" s="26" t="s">
        <v>445</v>
      </c>
    </row>
    <row r="54" spans="1:22" s="12" customFormat="1" ht="45" x14ac:dyDescent="0.25">
      <c r="A54" s="21">
        <v>44</v>
      </c>
      <c r="B54" s="26" t="s">
        <v>119</v>
      </c>
      <c r="C54" s="22"/>
      <c r="D54" s="22"/>
      <c r="E54" s="22"/>
      <c r="F54" s="22"/>
      <c r="G54" s="22"/>
      <c r="H54" s="22"/>
      <c r="I54" s="22"/>
      <c r="J54" s="22"/>
      <c r="K54" s="40"/>
      <c r="L54" s="22"/>
      <c r="M54" s="39"/>
      <c r="N54" s="26" t="s">
        <v>43</v>
      </c>
      <c r="O54" s="26"/>
      <c r="P54" s="26" t="s">
        <v>155</v>
      </c>
      <c r="Q54" s="68">
        <v>199.98172</v>
      </c>
      <c r="R54" s="31" t="s">
        <v>36</v>
      </c>
      <c r="S54" s="31">
        <v>1</v>
      </c>
      <c r="T54" s="67">
        <v>199.98172</v>
      </c>
      <c r="U54" s="26" t="s">
        <v>334</v>
      </c>
      <c r="V54" s="26" t="s">
        <v>446</v>
      </c>
    </row>
    <row r="55" spans="1:22" s="12" customFormat="1" ht="45" x14ac:dyDescent="0.25">
      <c r="A55" s="21">
        <v>45</v>
      </c>
      <c r="B55" s="26" t="s">
        <v>120</v>
      </c>
      <c r="C55" s="22"/>
      <c r="D55" s="22"/>
      <c r="E55" s="22"/>
      <c r="F55" s="22"/>
      <c r="G55" s="22"/>
      <c r="H55" s="22"/>
      <c r="I55" s="22"/>
      <c r="J55" s="22"/>
      <c r="K55" s="40"/>
      <c r="L55" s="22"/>
      <c r="M55" s="39"/>
      <c r="N55" s="26" t="s">
        <v>44</v>
      </c>
      <c r="O55" s="26"/>
      <c r="P55" s="26" t="s">
        <v>41</v>
      </c>
      <c r="Q55" s="68">
        <v>116.91</v>
      </c>
      <c r="R55" s="31" t="s">
        <v>36</v>
      </c>
      <c r="S55" s="31">
        <v>1</v>
      </c>
      <c r="T55" s="67">
        <v>116.91</v>
      </c>
      <c r="U55" s="26" t="s">
        <v>62</v>
      </c>
      <c r="V55" s="26" t="s">
        <v>447</v>
      </c>
    </row>
    <row r="56" spans="1:22" s="12" customFormat="1" ht="75" x14ac:dyDescent="0.25">
      <c r="A56" s="21">
        <v>46</v>
      </c>
      <c r="B56" s="26" t="s">
        <v>120</v>
      </c>
      <c r="C56" s="22"/>
      <c r="D56" s="22"/>
      <c r="E56" s="22"/>
      <c r="F56" s="22"/>
      <c r="G56" s="22"/>
      <c r="H56" s="22"/>
      <c r="I56" s="22"/>
      <c r="J56" s="22"/>
      <c r="K56" s="39"/>
      <c r="L56" s="22"/>
      <c r="M56" s="39"/>
      <c r="N56" s="26" t="s">
        <v>44</v>
      </c>
      <c r="O56" s="26"/>
      <c r="P56" s="26" t="s">
        <v>41</v>
      </c>
      <c r="Q56" s="68">
        <v>371.19941999999998</v>
      </c>
      <c r="R56" s="31" t="s">
        <v>36</v>
      </c>
      <c r="S56" s="31">
        <v>1</v>
      </c>
      <c r="T56" s="67">
        <v>371.19941999999998</v>
      </c>
      <c r="U56" s="26" t="s">
        <v>335</v>
      </c>
      <c r="V56" s="26" t="s">
        <v>448</v>
      </c>
    </row>
    <row r="57" spans="1:22" s="12" customFormat="1" ht="135" x14ac:dyDescent="0.25">
      <c r="A57" s="21">
        <v>47</v>
      </c>
      <c r="B57" s="26" t="s">
        <v>120</v>
      </c>
      <c r="C57" s="22"/>
      <c r="D57" s="22"/>
      <c r="E57" s="22"/>
      <c r="F57" s="22"/>
      <c r="G57" s="22"/>
      <c r="H57" s="22"/>
      <c r="I57" s="22"/>
      <c r="J57" s="22"/>
      <c r="K57" s="40"/>
      <c r="L57" s="22"/>
      <c r="M57" s="39"/>
      <c r="N57" s="26" t="s">
        <v>43</v>
      </c>
      <c r="O57" s="26"/>
      <c r="P57" s="26" t="s">
        <v>156</v>
      </c>
      <c r="Q57" s="68">
        <v>20</v>
      </c>
      <c r="R57" s="31" t="s">
        <v>36</v>
      </c>
      <c r="S57" s="31">
        <v>1</v>
      </c>
      <c r="T57" s="67">
        <v>20</v>
      </c>
      <c r="U57" s="26" t="s">
        <v>101</v>
      </c>
      <c r="V57" s="26" t="s">
        <v>449</v>
      </c>
    </row>
    <row r="58" spans="1:22" s="12" customFormat="1" ht="45" x14ac:dyDescent="0.25">
      <c r="A58" s="21">
        <v>48</v>
      </c>
      <c r="B58" s="26" t="s">
        <v>121</v>
      </c>
      <c r="C58" s="22"/>
      <c r="D58" s="22"/>
      <c r="E58" s="22"/>
      <c r="F58" s="22"/>
      <c r="G58" s="22"/>
      <c r="H58" s="22"/>
      <c r="I58" s="22"/>
      <c r="J58" s="22"/>
      <c r="K58" s="40"/>
      <c r="L58" s="22"/>
      <c r="M58" s="39"/>
      <c r="N58" s="26" t="s">
        <v>44</v>
      </c>
      <c r="O58" s="26"/>
      <c r="P58" s="26" t="s">
        <v>54</v>
      </c>
      <c r="Q58" s="68">
        <v>349.8</v>
      </c>
      <c r="R58" s="31" t="s">
        <v>36</v>
      </c>
      <c r="S58" s="31">
        <v>1</v>
      </c>
      <c r="T58" s="67">
        <v>349.8</v>
      </c>
      <c r="U58" s="26" t="s">
        <v>336</v>
      </c>
      <c r="V58" s="26" t="s">
        <v>450</v>
      </c>
    </row>
    <row r="59" spans="1:22" s="12" customFormat="1" ht="45" x14ac:dyDescent="0.25">
      <c r="A59" s="21">
        <v>49</v>
      </c>
      <c r="B59" s="26" t="s">
        <v>121</v>
      </c>
      <c r="C59" s="22"/>
      <c r="D59" s="22"/>
      <c r="E59" s="22"/>
      <c r="F59" s="22"/>
      <c r="G59" s="22"/>
      <c r="H59" s="22"/>
      <c r="I59" s="22"/>
      <c r="J59" s="22"/>
      <c r="K59" s="40"/>
      <c r="L59" s="22"/>
      <c r="M59" s="39"/>
      <c r="N59" s="26" t="s">
        <v>44</v>
      </c>
      <c r="O59" s="26"/>
      <c r="P59" s="26" t="s">
        <v>54</v>
      </c>
      <c r="Q59" s="68">
        <v>405.45</v>
      </c>
      <c r="R59" s="31" t="s">
        <v>36</v>
      </c>
      <c r="S59" s="31">
        <v>1</v>
      </c>
      <c r="T59" s="67">
        <v>405.45</v>
      </c>
      <c r="U59" s="26" t="s">
        <v>336</v>
      </c>
      <c r="V59" s="26" t="s">
        <v>451</v>
      </c>
    </row>
    <row r="60" spans="1:22" s="12" customFormat="1" ht="45" x14ac:dyDescent="0.25">
      <c r="A60" s="21">
        <v>50</v>
      </c>
      <c r="B60" s="26" t="s">
        <v>121</v>
      </c>
      <c r="C60" s="22"/>
      <c r="D60" s="22"/>
      <c r="E60" s="22"/>
      <c r="F60" s="22"/>
      <c r="G60" s="22"/>
      <c r="H60" s="22"/>
      <c r="I60" s="22"/>
      <c r="J60" s="22"/>
      <c r="K60" s="40"/>
      <c r="L60" s="22"/>
      <c r="M60" s="39"/>
      <c r="N60" s="26" t="s">
        <v>44</v>
      </c>
      <c r="O60" s="26"/>
      <c r="P60" s="26" t="s">
        <v>54</v>
      </c>
      <c r="Q60" s="68">
        <v>341.85</v>
      </c>
      <c r="R60" s="31" t="s">
        <v>36</v>
      </c>
      <c r="S60" s="31">
        <v>1</v>
      </c>
      <c r="T60" s="67">
        <v>341.85</v>
      </c>
      <c r="U60" s="26" t="s">
        <v>336</v>
      </c>
      <c r="V60" s="26" t="s">
        <v>452</v>
      </c>
    </row>
    <row r="61" spans="1:22" s="12" customFormat="1" ht="45" x14ac:dyDescent="0.25">
      <c r="A61" s="21">
        <v>51</v>
      </c>
      <c r="B61" s="26" t="s">
        <v>121</v>
      </c>
      <c r="C61" s="22"/>
      <c r="D61" s="22"/>
      <c r="E61" s="22"/>
      <c r="F61" s="22"/>
      <c r="G61" s="22"/>
      <c r="H61" s="22"/>
      <c r="I61" s="22"/>
      <c r="J61" s="22"/>
      <c r="K61" s="40"/>
      <c r="L61" s="22"/>
      <c r="M61" s="39"/>
      <c r="N61" s="26" t="s">
        <v>44</v>
      </c>
      <c r="O61" s="26"/>
      <c r="P61" s="26" t="s">
        <v>54</v>
      </c>
      <c r="Q61" s="68">
        <v>274.27499999999998</v>
      </c>
      <c r="R61" s="31" t="s">
        <v>36</v>
      </c>
      <c r="S61" s="31">
        <v>1</v>
      </c>
      <c r="T61" s="67">
        <v>274.27499999999998</v>
      </c>
      <c r="U61" s="26" t="s">
        <v>336</v>
      </c>
      <c r="V61" s="26" t="s">
        <v>453</v>
      </c>
    </row>
    <row r="62" spans="1:22" s="12" customFormat="1" ht="45" x14ac:dyDescent="0.25">
      <c r="A62" s="21">
        <v>52</v>
      </c>
      <c r="B62" s="26" t="s">
        <v>121</v>
      </c>
      <c r="C62" s="22"/>
      <c r="D62" s="22"/>
      <c r="E62" s="22"/>
      <c r="F62" s="22"/>
      <c r="G62" s="22"/>
      <c r="H62" s="22"/>
      <c r="I62" s="22"/>
      <c r="J62" s="22"/>
      <c r="K62" s="40"/>
      <c r="L62" s="22"/>
      <c r="M62" s="39"/>
      <c r="N62" s="26" t="s">
        <v>44</v>
      </c>
      <c r="O62" s="26"/>
      <c r="P62" s="26" t="s">
        <v>54</v>
      </c>
      <c r="Q62" s="68">
        <v>274.27499999999998</v>
      </c>
      <c r="R62" s="31" t="s">
        <v>36</v>
      </c>
      <c r="S62" s="31">
        <v>1</v>
      </c>
      <c r="T62" s="67">
        <v>274.27499999999998</v>
      </c>
      <c r="U62" s="26" t="s">
        <v>336</v>
      </c>
      <c r="V62" s="26" t="s">
        <v>454</v>
      </c>
    </row>
    <row r="63" spans="1:22" s="12" customFormat="1" ht="45" x14ac:dyDescent="0.25">
      <c r="A63" s="21">
        <v>53</v>
      </c>
      <c r="B63" s="26" t="s">
        <v>121</v>
      </c>
      <c r="C63" s="22"/>
      <c r="D63" s="22"/>
      <c r="E63" s="22"/>
      <c r="F63" s="22"/>
      <c r="G63" s="22"/>
      <c r="H63" s="22"/>
      <c r="I63" s="22"/>
      <c r="J63" s="22"/>
      <c r="K63" s="40"/>
      <c r="L63" s="22"/>
      <c r="M63" s="39"/>
      <c r="N63" s="26" t="s">
        <v>44</v>
      </c>
      <c r="O63" s="26"/>
      <c r="P63" s="26" t="s">
        <v>54</v>
      </c>
      <c r="Q63" s="68">
        <v>441.22500000000002</v>
      </c>
      <c r="R63" s="31" t="s">
        <v>36</v>
      </c>
      <c r="S63" s="31">
        <v>1</v>
      </c>
      <c r="T63" s="67">
        <v>441.22500000000002</v>
      </c>
      <c r="U63" s="26" t="s">
        <v>336</v>
      </c>
      <c r="V63" s="26" t="s">
        <v>455</v>
      </c>
    </row>
    <row r="64" spans="1:22" s="12" customFormat="1" ht="45" x14ac:dyDescent="0.25">
      <c r="A64" s="21">
        <v>54</v>
      </c>
      <c r="B64" s="26" t="s">
        <v>121</v>
      </c>
      <c r="C64" s="22"/>
      <c r="D64" s="22"/>
      <c r="E64" s="22"/>
      <c r="F64" s="22"/>
      <c r="G64" s="22"/>
      <c r="H64" s="22"/>
      <c r="I64" s="22"/>
      <c r="J64" s="22"/>
      <c r="K64" s="40"/>
      <c r="L64" s="22"/>
      <c r="M64" s="39"/>
      <c r="N64" s="26" t="s">
        <v>44</v>
      </c>
      <c r="O64" s="26"/>
      <c r="P64" s="26" t="s">
        <v>54</v>
      </c>
      <c r="Q64" s="68">
        <v>620.1</v>
      </c>
      <c r="R64" s="31" t="s">
        <v>36</v>
      </c>
      <c r="S64" s="31">
        <v>1</v>
      </c>
      <c r="T64" s="67">
        <v>620.1</v>
      </c>
      <c r="U64" s="26" t="s">
        <v>336</v>
      </c>
      <c r="V64" s="26" t="s">
        <v>456</v>
      </c>
    </row>
    <row r="65" spans="1:22" s="12" customFormat="1" ht="45" x14ac:dyDescent="0.25">
      <c r="A65" s="21">
        <v>55</v>
      </c>
      <c r="B65" s="26" t="s">
        <v>121</v>
      </c>
      <c r="C65" s="22"/>
      <c r="D65" s="22"/>
      <c r="E65" s="22"/>
      <c r="F65" s="22"/>
      <c r="G65" s="22"/>
      <c r="H65" s="22"/>
      <c r="I65" s="22"/>
      <c r="J65" s="22"/>
      <c r="K65" s="40"/>
      <c r="L65" s="22"/>
      <c r="M65" s="39"/>
      <c r="N65" s="26" t="s">
        <v>44</v>
      </c>
      <c r="O65" s="26"/>
      <c r="P65" s="26" t="s">
        <v>54</v>
      </c>
      <c r="Q65" s="68">
        <v>341.85</v>
      </c>
      <c r="R65" s="31" t="s">
        <v>36</v>
      </c>
      <c r="S65" s="31">
        <v>1</v>
      </c>
      <c r="T65" s="67">
        <v>341.85</v>
      </c>
      <c r="U65" s="26" t="s">
        <v>336</v>
      </c>
      <c r="V65" s="26" t="s">
        <v>457</v>
      </c>
    </row>
    <row r="66" spans="1:22" s="12" customFormat="1" ht="45" x14ac:dyDescent="0.25">
      <c r="A66" s="21">
        <v>56</v>
      </c>
      <c r="B66" s="26" t="s">
        <v>122</v>
      </c>
      <c r="C66" s="22"/>
      <c r="D66" s="22"/>
      <c r="E66" s="22"/>
      <c r="F66" s="22"/>
      <c r="G66" s="22"/>
      <c r="H66" s="22"/>
      <c r="I66" s="22"/>
      <c r="J66" s="22"/>
      <c r="K66" s="40"/>
      <c r="L66" s="22"/>
      <c r="M66" s="39"/>
      <c r="N66" s="26" t="s">
        <v>44</v>
      </c>
      <c r="O66" s="26"/>
      <c r="P66" s="26" t="s">
        <v>48</v>
      </c>
      <c r="Q66" s="68">
        <v>30.888000000000002</v>
      </c>
      <c r="R66" s="31" t="s">
        <v>36</v>
      </c>
      <c r="S66" s="31">
        <v>1</v>
      </c>
      <c r="T66" s="67">
        <v>30.888000000000002</v>
      </c>
      <c r="U66" s="26" t="s">
        <v>337</v>
      </c>
      <c r="V66" s="26" t="s">
        <v>458</v>
      </c>
    </row>
    <row r="67" spans="1:22" s="12" customFormat="1" ht="60" x14ac:dyDescent="0.25">
      <c r="A67" s="21">
        <v>57</v>
      </c>
      <c r="B67" s="26" t="s">
        <v>122</v>
      </c>
      <c r="C67" s="22"/>
      <c r="D67" s="22"/>
      <c r="E67" s="22"/>
      <c r="F67" s="22"/>
      <c r="G67" s="22"/>
      <c r="H67" s="22"/>
      <c r="I67" s="22"/>
      <c r="J67" s="22"/>
      <c r="K67" s="40"/>
      <c r="L67" s="22"/>
      <c r="M67" s="39"/>
      <c r="N67" s="26" t="s">
        <v>43</v>
      </c>
      <c r="O67" s="26"/>
      <c r="P67" s="26" t="s">
        <v>157</v>
      </c>
      <c r="Q67" s="68">
        <v>4.7359999999999998</v>
      </c>
      <c r="R67" s="31" t="s">
        <v>36</v>
      </c>
      <c r="S67" s="31">
        <v>1</v>
      </c>
      <c r="T67" s="67">
        <v>4.7359999999999998</v>
      </c>
      <c r="U67" s="26" t="s">
        <v>338</v>
      </c>
      <c r="V67" s="26" t="s">
        <v>459</v>
      </c>
    </row>
    <row r="68" spans="1:22" s="12" customFormat="1" ht="75" x14ac:dyDescent="0.25">
      <c r="A68" s="21">
        <v>58</v>
      </c>
      <c r="B68" s="26" t="s">
        <v>122</v>
      </c>
      <c r="C68" s="22"/>
      <c r="D68" s="22"/>
      <c r="E68" s="22"/>
      <c r="F68" s="22"/>
      <c r="G68" s="22"/>
      <c r="H68" s="22"/>
      <c r="I68" s="22"/>
      <c r="J68" s="22"/>
      <c r="K68" s="40"/>
      <c r="L68" s="22"/>
      <c r="M68" s="39"/>
      <c r="N68" s="26" t="s">
        <v>43</v>
      </c>
      <c r="O68" s="26"/>
      <c r="P68" s="26" t="s">
        <v>157</v>
      </c>
      <c r="Q68" s="68">
        <v>4.7359999999999998</v>
      </c>
      <c r="R68" s="31" t="s">
        <v>36</v>
      </c>
      <c r="S68" s="31">
        <v>1</v>
      </c>
      <c r="T68" s="67">
        <v>4.7359999999999998</v>
      </c>
      <c r="U68" s="26" t="s">
        <v>339</v>
      </c>
      <c r="V68" s="26" t="s">
        <v>460</v>
      </c>
    </row>
    <row r="69" spans="1:22" s="12" customFormat="1" ht="75" x14ac:dyDescent="0.25">
      <c r="A69" s="21">
        <v>59</v>
      </c>
      <c r="B69" s="26" t="s">
        <v>122</v>
      </c>
      <c r="C69" s="22"/>
      <c r="D69" s="22"/>
      <c r="E69" s="22"/>
      <c r="F69" s="22"/>
      <c r="G69" s="22"/>
      <c r="H69" s="22"/>
      <c r="I69" s="22"/>
      <c r="J69" s="22"/>
      <c r="K69" s="40"/>
      <c r="L69" s="22"/>
      <c r="M69" s="39" t="s">
        <v>47</v>
      </c>
      <c r="N69" s="26"/>
      <c r="O69" s="26"/>
      <c r="P69" s="26" t="s">
        <v>41</v>
      </c>
      <c r="Q69" s="68">
        <v>649.91999999999996</v>
      </c>
      <c r="R69" s="31" t="s">
        <v>36</v>
      </c>
      <c r="S69" s="31">
        <v>1</v>
      </c>
      <c r="T69" s="67">
        <v>649.91999999999996</v>
      </c>
      <c r="U69" s="26" t="s">
        <v>52</v>
      </c>
      <c r="V69" s="26" t="s">
        <v>461</v>
      </c>
    </row>
    <row r="70" spans="1:22" s="12" customFormat="1" ht="45" x14ac:dyDescent="0.25">
      <c r="A70" s="21">
        <v>60</v>
      </c>
      <c r="B70" s="26" t="s">
        <v>122</v>
      </c>
      <c r="C70" s="22"/>
      <c r="D70" s="22"/>
      <c r="E70" s="22"/>
      <c r="F70" s="22"/>
      <c r="G70" s="22"/>
      <c r="H70" s="22"/>
      <c r="I70" s="22"/>
      <c r="J70" s="22"/>
      <c r="K70" s="40"/>
      <c r="L70" s="22"/>
      <c r="M70" s="39" t="s">
        <v>45</v>
      </c>
      <c r="N70" s="26"/>
      <c r="O70" s="26"/>
      <c r="P70" s="26" t="s">
        <v>158</v>
      </c>
      <c r="Q70" s="68">
        <v>21336.720000000001</v>
      </c>
      <c r="R70" s="31" t="s">
        <v>36</v>
      </c>
      <c r="S70" s="31">
        <v>1</v>
      </c>
      <c r="T70" s="67">
        <v>21336.720000000001</v>
      </c>
      <c r="U70" s="26" t="s">
        <v>322</v>
      </c>
      <c r="V70" s="26" t="s">
        <v>462</v>
      </c>
    </row>
    <row r="71" spans="1:22" s="12" customFormat="1" ht="45" x14ac:dyDescent="0.25">
      <c r="A71" s="21">
        <v>61</v>
      </c>
      <c r="B71" s="26" t="s">
        <v>122</v>
      </c>
      <c r="C71" s="22"/>
      <c r="D71" s="22"/>
      <c r="E71" s="22"/>
      <c r="F71" s="22"/>
      <c r="G71" s="22"/>
      <c r="H71" s="22"/>
      <c r="I71" s="22"/>
      <c r="J71" s="22"/>
      <c r="K71" s="40"/>
      <c r="L71" s="22"/>
      <c r="M71" s="39"/>
      <c r="N71" s="26" t="s">
        <v>43</v>
      </c>
      <c r="O71" s="26"/>
      <c r="P71" s="26" t="s">
        <v>158</v>
      </c>
      <c r="Q71" s="68">
        <v>186.37029999999999</v>
      </c>
      <c r="R71" s="31" t="s">
        <v>36</v>
      </c>
      <c r="S71" s="31">
        <v>1</v>
      </c>
      <c r="T71" s="67">
        <v>186.37029999999999</v>
      </c>
      <c r="U71" s="26" t="s">
        <v>80</v>
      </c>
      <c r="V71" s="26" t="s">
        <v>463</v>
      </c>
    </row>
    <row r="72" spans="1:22" s="12" customFormat="1" ht="45" x14ac:dyDescent="0.25">
      <c r="A72" s="21">
        <v>62</v>
      </c>
      <c r="B72" s="26" t="s">
        <v>122</v>
      </c>
      <c r="C72" s="22"/>
      <c r="D72" s="22"/>
      <c r="E72" s="22"/>
      <c r="F72" s="22"/>
      <c r="G72" s="22"/>
      <c r="H72" s="22"/>
      <c r="I72" s="22"/>
      <c r="J72" s="22"/>
      <c r="K72" s="40"/>
      <c r="L72" s="22"/>
      <c r="M72" s="39"/>
      <c r="N72" s="26" t="s">
        <v>43</v>
      </c>
      <c r="O72" s="26"/>
      <c r="P72" s="26" t="s">
        <v>159</v>
      </c>
      <c r="Q72" s="68">
        <v>151.22601999999998</v>
      </c>
      <c r="R72" s="31" t="s">
        <v>36</v>
      </c>
      <c r="S72" s="31">
        <v>1</v>
      </c>
      <c r="T72" s="67">
        <v>151.22601999999998</v>
      </c>
      <c r="U72" s="26" t="s">
        <v>61</v>
      </c>
      <c r="V72" s="26" t="s">
        <v>464</v>
      </c>
    </row>
    <row r="73" spans="1:22" s="12" customFormat="1" ht="75" x14ac:dyDescent="0.25">
      <c r="A73" s="21">
        <v>63</v>
      </c>
      <c r="B73" s="26" t="s">
        <v>122</v>
      </c>
      <c r="C73" s="22"/>
      <c r="D73" s="22"/>
      <c r="E73" s="22"/>
      <c r="F73" s="22"/>
      <c r="G73" s="22"/>
      <c r="H73" s="22"/>
      <c r="I73" s="22"/>
      <c r="J73" s="22"/>
      <c r="K73" s="40"/>
      <c r="L73" s="22"/>
      <c r="M73" s="39"/>
      <c r="N73" s="26" t="s">
        <v>43</v>
      </c>
      <c r="O73" s="26"/>
      <c r="P73" s="26" t="s">
        <v>160</v>
      </c>
      <c r="Q73" s="68">
        <v>100</v>
      </c>
      <c r="R73" s="31" t="s">
        <v>36</v>
      </c>
      <c r="S73" s="31">
        <v>1</v>
      </c>
      <c r="T73" s="67">
        <v>100</v>
      </c>
      <c r="U73" s="26" t="s">
        <v>340</v>
      </c>
      <c r="V73" s="26" t="s">
        <v>465</v>
      </c>
    </row>
    <row r="74" spans="1:22" s="12" customFormat="1" ht="45" x14ac:dyDescent="0.25">
      <c r="A74" s="21">
        <v>64</v>
      </c>
      <c r="B74" s="26" t="s">
        <v>122</v>
      </c>
      <c r="C74" s="22"/>
      <c r="D74" s="22"/>
      <c r="E74" s="22"/>
      <c r="F74" s="22"/>
      <c r="G74" s="22"/>
      <c r="H74" s="22"/>
      <c r="I74" s="22"/>
      <c r="J74" s="22"/>
      <c r="K74" s="40"/>
      <c r="L74" s="22"/>
      <c r="M74" s="39"/>
      <c r="N74" s="26" t="s">
        <v>44</v>
      </c>
      <c r="O74" s="26"/>
      <c r="P74" s="26" t="s">
        <v>161</v>
      </c>
      <c r="Q74" s="68">
        <v>980.28543999999999</v>
      </c>
      <c r="R74" s="31" t="s">
        <v>36</v>
      </c>
      <c r="S74" s="31">
        <v>1</v>
      </c>
      <c r="T74" s="67">
        <v>980.28543999999999</v>
      </c>
      <c r="U74" s="26" t="s">
        <v>341</v>
      </c>
      <c r="V74" s="26" t="s">
        <v>466</v>
      </c>
    </row>
    <row r="75" spans="1:22" s="12" customFormat="1" ht="60" x14ac:dyDescent="0.25">
      <c r="A75" s="21">
        <v>65</v>
      </c>
      <c r="B75" s="26" t="s">
        <v>122</v>
      </c>
      <c r="C75" s="22"/>
      <c r="D75" s="22"/>
      <c r="E75" s="22"/>
      <c r="F75" s="22"/>
      <c r="G75" s="22"/>
      <c r="H75" s="22"/>
      <c r="I75" s="22"/>
      <c r="J75" s="22"/>
      <c r="K75" s="40"/>
      <c r="L75" s="22"/>
      <c r="M75" s="39"/>
      <c r="N75" s="26" t="s">
        <v>43</v>
      </c>
      <c r="O75" s="26"/>
      <c r="P75" s="26" t="s">
        <v>162</v>
      </c>
      <c r="Q75" s="68">
        <v>160</v>
      </c>
      <c r="R75" s="31" t="s">
        <v>36</v>
      </c>
      <c r="S75" s="31">
        <v>1</v>
      </c>
      <c r="T75" s="67">
        <v>160</v>
      </c>
      <c r="U75" s="26" t="s">
        <v>314</v>
      </c>
      <c r="V75" s="26" t="s">
        <v>467</v>
      </c>
    </row>
    <row r="76" spans="1:22" s="12" customFormat="1" ht="60" x14ac:dyDescent="0.25">
      <c r="A76" s="21">
        <v>66</v>
      </c>
      <c r="B76" s="26" t="s">
        <v>123</v>
      </c>
      <c r="C76" s="22"/>
      <c r="D76" s="22"/>
      <c r="E76" s="22"/>
      <c r="F76" s="22"/>
      <c r="G76" s="22"/>
      <c r="H76" s="22"/>
      <c r="I76" s="22"/>
      <c r="J76" s="22"/>
      <c r="K76" s="40"/>
      <c r="L76" s="22"/>
      <c r="M76" s="39"/>
      <c r="N76" s="26" t="s">
        <v>43</v>
      </c>
      <c r="O76" s="26"/>
      <c r="P76" s="26" t="s">
        <v>163</v>
      </c>
      <c r="Q76" s="68">
        <v>499.75200000000001</v>
      </c>
      <c r="R76" s="31" t="s">
        <v>36</v>
      </c>
      <c r="S76" s="31">
        <v>1</v>
      </c>
      <c r="T76" s="67">
        <v>499.75200000000001</v>
      </c>
      <c r="U76" s="26" t="s">
        <v>342</v>
      </c>
      <c r="V76" s="26" t="s">
        <v>468</v>
      </c>
    </row>
    <row r="77" spans="1:22" s="12" customFormat="1" ht="45" x14ac:dyDescent="0.25">
      <c r="A77" s="21">
        <v>67</v>
      </c>
      <c r="B77" s="26" t="s">
        <v>123</v>
      </c>
      <c r="C77" s="22"/>
      <c r="D77" s="22"/>
      <c r="E77" s="22"/>
      <c r="F77" s="22"/>
      <c r="G77" s="22"/>
      <c r="H77" s="22"/>
      <c r="I77" s="22"/>
      <c r="J77" s="22"/>
      <c r="K77" s="40"/>
      <c r="L77" s="22"/>
      <c r="M77" s="39"/>
      <c r="N77" s="26" t="s">
        <v>43</v>
      </c>
      <c r="O77" s="26"/>
      <c r="P77" s="26" t="s">
        <v>71</v>
      </c>
      <c r="Q77" s="68">
        <v>42.857999999999997</v>
      </c>
      <c r="R77" s="31" t="s">
        <v>36</v>
      </c>
      <c r="S77" s="31">
        <v>1</v>
      </c>
      <c r="T77" s="67">
        <v>42.857999999999997</v>
      </c>
      <c r="U77" s="26" t="s">
        <v>79</v>
      </c>
      <c r="V77" s="26" t="s">
        <v>469</v>
      </c>
    </row>
    <row r="78" spans="1:22" s="12" customFormat="1" ht="45" x14ac:dyDescent="0.25">
      <c r="A78" s="21">
        <v>68</v>
      </c>
      <c r="B78" s="26" t="s">
        <v>123</v>
      </c>
      <c r="C78" s="22"/>
      <c r="D78" s="22"/>
      <c r="E78" s="22"/>
      <c r="F78" s="22"/>
      <c r="G78" s="22"/>
      <c r="H78" s="22"/>
      <c r="I78" s="22"/>
      <c r="J78" s="22"/>
      <c r="K78" s="40"/>
      <c r="L78" s="22"/>
      <c r="M78" s="39"/>
      <c r="N78" s="26" t="s">
        <v>43</v>
      </c>
      <c r="O78" s="26"/>
      <c r="P78" s="26" t="s">
        <v>71</v>
      </c>
      <c r="Q78" s="68">
        <v>33.731999999999999</v>
      </c>
      <c r="R78" s="31" t="s">
        <v>36</v>
      </c>
      <c r="S78" s="31">
        <v>1</v>
      </c>
      <c r="T78" s="67">
        <v>33.731999999999999</v>
      </c>
      <c r="U78" s="26" t="s">
        <v>343</v>
      </c>
      <c r="V78" s="26" t="s">
        <v>470</v>
      </c>
    </row>
    <row r="79" spans="1:22" s="12" customFormat="1" ht="45" x14ac:dyDescent="0.25">
      <c r="A79" s="21">
        <v>69</v>
      </c>
      <c r="B79" s="26" t="s">
        <v>123</v>
      </c>
      <c r="C79" s="22"/>
      <c r="D79" s="22"/>
      <c r="E79" s="22"/>
      <c r="F79" s="22"/>
      <c r="G79" s="22"/>
      <c r="H79" s="22"/>
      <c r="I79" s="22"/>
      <c r="J79" s="22"/>
      <c r="K79" s="40"/>
      <c r="L79" s="22"/>
      <c r="M79" s="39"/>
      <c r="N79" s="26" t="s">
        <v>43</v>
      </c>
      <c r="O79" s="26"/>
      <c r="P79" s="26" t="s">
        <v>158</v>
      </c>
      <c r="Q79" s="68">
        <v>122.31233999999999</v>
      </c>
      <c r="R79" s="31" t="s">
        <v>36</v>
      </c>
      <c r="S79" s="31">
        <v>1</v>
      </c>
      <c r="T79" s="67">
        <v>122.31233999999999</v>
      </c>
      <c r="U79" s="26" t="s">
        <v>344</v>
      </c>
      <c r="V79" s="26" t="s">
        <v>471</v>
      </c>
    </row>
    <row r="80" spans="1:22" s="12" customFormat="1" ht="30" x14ac:dyDescent="0.25">
      <c r="A80" s="21">
        <v>70</v>
      </c>
      <c r="B80" s="26" t="s">
        <v>123</v>
      </c>
      <c r="C80" s="22"/>
      <c r="D80" s="22"/>
      <c r="E80" s="22"/>
      <c r="F80" s="22"/>
      <c r="G80" s="22"/>
      <c r="H80" s="22"/>
      <c r="I80" s="22"/>
      <c r="J80" s="22"/>
      <c r="K80" s="40"/>
      <c r="L80" s="22"/>
      <c r="M80" s="39"/>
      <c r="N80" s="26" t="s">
        <v>44</v>
      </c>
      <c r="O80" s="26"/>
      <c r="P80" s="26" t="s">
        <v>49</v>
      </c>
      <c r="Q80" s="68">
        <v>1515.0017499999999</v>
      </c>
      <c r="R80" s="31" t="s">
        <v>36</v>
      </c>
      <c r="S80" s="31">
        <v>1</v>
      </c>
      <c r="T80" s="67">
        <v>1515.0017499999999</v>
      </c>
      <c r="U80" s="26" t="s">
        <v>53</v>
      </c>
      <c r="V80" s="26" t="s">
        <v>472</v>
      </c>
    </row>
    <row r="81" spans="1:22" s="12" customFormat="1" ht="45" x14ac:dyDescent="0.25">
      <c r="A81" s="21">
        <v>71</v>
      </c>
      <c r="B81" s="26" t="s">
        <v>124</v>
      </c>
      <c r="C81" s="22"/>
      <c r="D81" s="22"/>
      <c r="E81" s="22"/>
      <c r="F81" s="22"/>
      <c r="G81" s="22"/>
      <c r="H81" s="22"/>
      <c r="I81" s="22"/>
      <c r="J81" s="22"/>
      <c r="K81" s="40"/>
      <c r="L81" s="22"/>
      <c r="M81" s="39"/>
      <c r="N81" s="26" t="s">
        <v>44</v>
      </c>
      <c r="O81" s="26"/>
      <c r="P81" s="26" t="s">
        <v>74</v>
      </c>
      <c r="Q81" s="68">
        <v>391.02307000000002</v>
      </c>
      <c r="R81" s="31" t="s">
        <v>36</v>
      </c>
      <c r="S81" s="31">
        <v>1</v>
      </c>
      <c r="T81" s="67">
        <v>391.02307000000002</v>
      </c>
      <c r="U81" s="26" t="s">
        <v>89</v>
      </c>
      <c r="V81" s="26" t="s">
        <v>473</v>
      </c>
    </row>
    <row r="82" spans="1:22" s="12" customFormat="1" ht="45" x14ac:dyDescent="0.25">
      <c r="A82" s="21">
        <v>72</v>
      </c>
      <c r="B82" s="26" t="s">
        <v>124</v>
      </c>
      <c r="C82" s="22"/>
      <c r="D82" s="22"/>
      <c r="E82" s="22"/>
      <c r="F82" s="22"/>
      <c r="G82" s="22"/>
      <c r="H82" s="22"/>
      <c r="I82" s="22"/>
      <c r="J82" s="22"/>
      <c r="K82" s="40"/>
      <c r="L82" s="22"/>
      <c r="M82" s="39"/>
      <c r="N82" s="26" t="s">
        <v>44</v>
      </c>
      <c r="O82" s="26"/>
      <c r="P82" s="26" t="s">
        <v>74</v>
      </c>
      <c r="Q82" s="68">
        <v>382.13617999999997</v>
      </c>
      <c r="R82" s="31" t="s">
        <v>36</v>
      </c>
      <c r="S82" s="31">
        <v>1</v>
      </c>
      <c r="T82" s="67">
        <v>382.13617999999997</v>
      </c>
      <c r="U82" s="26" t="s">
        <v>89</v>
      </c>
      <c r="V82" s="26" t="s">
        <v>474</v>
      </c>
    </row>
    <row r="83" spans="1:22" s="12" customFormat="1" ht="45" x14ac:dyDescent="0.25">
      <c r="A83" s="21">
        <v>73</v>
      </c>
      <c r="B83" s="26" t="s">
        <v>124</v>
      </c>
      <c r="C83" s="22"/>
      <c r="D83" s="22"/>
      <c r="E83" s="22"/>
      <c r="F83" s="22"/>
      <c r="G83" s="22"/>
      <c r="H83" s="22"/>
      <c r="I83" s="22"/>
      <c r="J83" s="22"/>
      <c r="K83" s="40"/>
      <c r="L83" s="22"/>
      <c r="M83" s="39"/>
      <c r="N83" s="26" t="s">
        <v>44</v>
      </c>
      <c r="O83" s="26"/>
      <c r="P83" s="26" t="s">
        <v>74</v>
      </c>
      <c r="Q83" s="68">
        <v>493.22228000000001</v>
      </c>
      <c r="R83" s="31" t="s">
        <v>36</v>
      </c>
      <c r="S83" s="31">
        <v>1</v>
      </c>
      <c r="T83" s="67">
        <v>493.22228000000001</v>
      </c>
      <c r="U83" s="26" t="s">
        <v>89</v>
      </c>
      <c r="V83" s="26" t="s">
        <v>475</v>
      </c>
    </row>
    <row r="84" spans="1:22" s="12" customFormat="1" ht="45" x14ac:dyDescent="0.25">
      <c r="A84" s="21">
        <v>74</v>
      </c>
      <c r="B84" s="26" t="s">
        <v>124</v>
      </c>
      <c r="C84" s="22"/>
      <c r="D84" s="22"/>
      <c r="E84" s="22"/>
      <c r="F84" s="22"/>
      <c r="G84" s="22"/>
      <c r="H84" s="22"/>
      <c r="I84" s="22"/>
      <c r="J84" s="22"/>
      <c r="K84" s="40"/>
      <c r="L84" s="22"/>
      <c r="M84" s="39"/>
      <c r="N84" s="26" t="s">
        <v>44</v>
      </c>
      <c r="O84" s="26"/>
      <c r="P84" s="26" t="s">
        <v>74</v>
      </c>
      <c r="Q84" s="68">
        <v>382.13617999999997</v>
      </c>
      <c r="R84" s="31" t="s">
        <v>36</v>
      </c>
      <c r="S84" s="31">
        <v>1</v>
      </c>
      <c r="T84" s="67">
        <v>382.13617999999997</v>
      </c>
      <c r="U84" s="26" t="s">
        <v>89</v>
      </c>
      <c r="V84" s="26" t="s">
        <v>476</v>
      </c>
    </row>
    <row r="85" spans="1:22" s="12" customFormat="1" ht="45" x14ac:dyDescent="0.25">
      <c r="A85" s="21">
        <v>75</v>
      </c>
      <c r="B85" s="26" t="s">
        <v>124</v>
      </c>
      <c r="C85" s="22"/>
      <c r="D85" s="22"/>
      <c r="E85" s="22"/>
      <c r="F85" s="22"/>
      <c r="G85" s="22"/>
      <c r="H85" s="22"/>
      <c r="I85" s="22"/>
      <c r="J85" s="22"/>
      <c r="K85" s="40"/>
      <c r="L85" s="22"/>
      <c r="M85" s="39"/>
      <c r="N85" s="26" t="s">
        <v>44</v>
      </c>
      <c r="O85" s="26"/>
      <c r="P85" s="26" t="s">
        <v>74</v>
      </c>
      <c r="Q85" s="68">
        <v>306.59764000000001</v>
      </c>
      <c r="R85" s="31" t="s">
        <v>36</v>
      </c>
      <c r="S85" s="31">
        <v>1</v>
      </c>
      <c r="T85" s="67">
        <v>306.59764000000001</v>
      </c>
      <c r="U85" s="26" t="s">
        <v>89</v>
      </c>
      <c r="V85" s="26" t="s">
        <v>477</v>
      </c>
    </row>
    <row r="86" spans="1:22" s="12" customFormat="1" ht="45" x14ac:dyDescent="0.25">
      <c r="A86" s="21">
        <v>76</v>
      </c>
      <c r="B86" s="26" t="s">
        <v>124</v>
      </c>
      <c r="C86" s="22"/>
      <c r="D86" s="22"/>
      <c r="E86" s="22"/>
      <c r="F86" s="22"/>
      <c r="G86" s="22"/>
      <c r="H86" s="22"/>
      <c r="I86" s="22"/>
      <c r="J86" s="22"/>
      <c r="K86" s="40"/>
      <c r="L86" s="22"/>
      <c r="M86" s="39"/>
      <c r="N86" s="26" t="s">
        <v>43</v>
      </c>
      <c r="O86" s="26"/>
      <c r="P86" s="26" t="s">
        <v>164</v>
      </c>
      <c r="Q86" s="68">
        <v>50.341000000000001</v>
      </c>
      <c r="R86" s="31" t="s">
        <v>36</v>
      </c>
      <c r="S86" s="31">
        <v>1</v>
      </c>
      <c r="T86" s="67">
        <v>50.341000000000001</v>
      </c>
      <c r="U86" s="26" t="s">
        <v>345</v>
      </c>
      <c r="V86" s="26" t="s">
        <v>478</v>
      </c>
    </row>
    <row r="87" spans="1:22" s="12" customFormat="1" ht="45" x14ac:dyDescent="0.25">
      <c r="A87" s="21">
        <v>77</v>
      </c>
      <c r="B87" s="26" t="s">
        <v>124</v>
      </c>
      <c r="C87" s="22"/>
      <c r="D87" s="22"/>
      <c r="E87" s="22"/>
      <c r="F87" s="22"/>
      <c r="G87" s="22"/>
      <c r="H87" s="22"/>
      <c r="I87" s="22"/>
      <c r="J87" s="22"/>
      <c r="K87" s="40"/>
      <c r="L87" s="22"/>
      <c r="M87" s="39"/>
      <c r="N87" s="26" t="s">
        <v>44</v>
      </c>
      <c r="O87" s="26"/>
      <c r="P87" s="26" t="s">
        <v>74</v>
      </c>
      <c r="Q87" s="68">
        <v>306.59764000000001</v>
      </c>
      <c r="R87" s="31" t="s">
        <v>36</v>
      </c>
      <c r="S87" s="31">
        <v>1</v>
      </c>
      <c r="T87" s="67">
        <v>306.59764000000001</v>
      </c>
      <c r="U87" s="26" t="s">
        <v>89</v>
      </c>
      <c r="V87" s="26" t="s">
        <v>479</v>
      </c>
    </row>
    <row r="88" spans="1:22" s="12" customFormat="1" ht="45" x14ac:dyDescent="0.25">
      <c r="A88" s="21">
        <v>78</v>
      </c>
      <c r="B88" s="26" t="s">
        <v>124</v>
      </c>
      <c r="C88" s="22"/>
      <c r="D88" s="22"/>
      <c r="E88" s="22"/>
      <c r="F88" s="22"/>
      <c r="G88" s="22"/>
      <c r="H88" s="22"/>
      <c r="I88" s="22"/>
      <c r="J88" s="22"/>
      <c r="K88" s="40"/>
      <c r="L88" s="22"/>
      <c r="M88" s="39"/>
      <c r="N88" s="26" t="s">
        <v>44</v>
      </c>
      <c r="O88" s="26"/>
      <c r="P88" s="26" t="s">
        <v>74</v>
      </c>
      <c r="Q88" s="68">
        <v>453.23129</v>
      </c>
      <c r="R88" s="31" t="s">
        <v>36</v>
      </c>
      <c r="S88" s="31">
        <v>1</v>
      </c>
      <c r="T88" s="67">
        <v>453.23129</v>
      </c>
      <c r="U88" s="26" t="s">
        <v>89</v>
      </c>
      <c r="V88" s="26" t="s">
        <v>480</v>
      </c>
    </row>
    <row r="89" spans="1:22" s="12" customFormat="1" ht="60" x14ac:dyDescent="0.25">
      <c r="A89" s="21">
        <v>79</v>
      </c>
      <c r="B89" s="26" t="s">
        <v>125</v>
      </c>
      <c r="C89" s="22"/>
      <c r="D89" s="22"/>
      <c r="E89" s="22"/>
      <c r="F89" s="22"/>
      <c r="G89" s="22"/>
      <c r="H89" s="22"/>
      <c r="I89" s="22"/>
      <c r="J89" s="22"/>
      <c r="K89" s="40"/>
      <c r="L89" s="22"/>
      <c r="M89" s="39"/>
      <c r="N89" s="26" t="s">
        <v>43</v>
      </c>
      <c r="O89" s="26"/>
      <c r="P89" s="26" t="s">
        <v>66</v>
      </c>
      <c r="Q89" s="68">
        <v>244.89697000000001</v>
      </c>
      <c r="R89" s="31" t="s">
        <v>36</v>
      </c>
      <c r="S89" s="31">
        <v>1</v>
      </c>
      <c r="T89" s="67">
        <v>244.89697000000001</v>
      </c>
      <c r="U89" s="26" t="s">
        <v>84</v>
      </c>
      <c r="V89" s="26" t="s">
        <v>481</v>
      </c>
    </row>
    <row r="90" spans="1:22" s="12" customFormat="1" ht="47.25" x14ac:dyDescent="0.25">
      <c r="A90" s="14"/>
      <c r="B90" s="33"/>
      <c r="C90" s="14"/>
      <c r="D90" s="14"/>
      <c r="E90" s="14"/>
      <c r="F90" s="14"/>
      <c r="G90" s="14"/>
      <c r="H90" s="14"/>
      <c r="I90" s="14"/>
      <c r="J90" s="14"/>
      <c r="K90" s="34"/>
      <c r="L90" s="14"/>
      <c r="M90" s="36"/>
      <c r="N90" s="35"/>
      <c r="O90" s="36"/>
      <c r="P90" s="33" t="s">
        <v>37</v>
      </c>
      <c r="Q90" s="37"/>
      <c r="R90" s="32"/>
      <c r="S90" s="32"/>
      <c r="T90" s="37"/>
      <c r="U90" s="33"/>
      <c r="V90" s="38"/>
    </row>
    <row r="91" spans="1:22" s="12" customFormat="1" ht="90" x14ac:dyDescent="0.25">
      <c r="A91" s="21">
        <v>80</v>
      </c>
      <c r="B91" s="26" t="s">
        <v>106</v>
      </c>
      <c r="C91" s="22"/>
      <c r="D91" s="22"/>
      <c r="E91" s="22"/>
      <c r="F91" s="22"/>
      <c r="G91" s="22"/>
      <c r="H91" s="22"/>
      <c r="I91" s="22"/>
      <c r="J91" s="22"/>
      <c r="K91" s="40"/>
      <c r="L91" s="22"/>
      <c r="M91" s="39"/>
      <c r="N91" s="26" t="s">
        <v>43</v>
      </c>
      <c r="O91" s="26"/>
      <c r="P91" s="26" t="s">
        <v>165</v>
      </c>
      <c r="Q91" s="68">
        <v>61.005000000000003</v>
      </c>
      <c r="R91" s="31" t="s">
        <v>36</v>
      </c>
      <c r="S91" s="31">
        <v>1</v>
      </c>
      <c r="T91" s="67">
        <v>61.005000000000003</v>
      </c>
      <c r="U91" s="26" t="s">
        <v>338</v>
      </c>
      <c r="V91" s="26" t="s">
        <v>482</v>
      </c>
    </row>
    <row r="92" spans="1:22" s="12" customFormat="1" ht="45" x14ac:dyDescent="0.25">
      <c r="A92" s="21">
        <v>81</v>
      </c>
      <c r="B92" s="26" t="s">
        <v>106</v>
      </c>
      <c r="C92" s="22"/>
      <c r="D92" s="22"/>
      <c r="E92" s="22"/>
      <c r="F92" s="22"/>
      <c r="G92" s="22"/>
      <c r="H92" s="22"/>
      <c r="I92" s="22"/>
      <c r="J92" s="22"/>
      <c r="K92" s="40"/>
      <c r="L92" s="22"/>
      <c r="M92" s="39"/>
      <c r="N92" s="26" t="s">
        <v>43</v>
      </c>
      <c r="O92" s="26"/>
      <c r="P92" s="26" t="s">
        <v>166</v>
      </c>
      <c r="Q92" s="68">
        <v>401.74200000000002</v>
      </c>
      <c r="R92" s="31" t="s">
        <v>36</v>
      </c>
      <c r="S92" s="31">
        <v>1</v>
      </c>
      <c r="T92" s="67">
        <v>401.74200000000002</v>
      </c>
      <c r="U92" s="26" t="s">
        <v>91</v>
      </c>
      <c r="V92" s="26" t="s">
        <v>483</v>
      </c>
    </row>
    <row r="93" spans="1:22" s="12" customFormat="1" ht="30" x14ac:dyDescent="0.25">
      <c r="A93" s="21">
        <v>82</v>
      </c>
      <c r="B93" s="26" t="s">
        <v>106</v>
      </c>
      <c r="C93" s="22"/>
      <c r="D93" s="22"/>
      <c r="E93" s="22"/>
      <c r="F93" s="22"/>
      <c r="G93" s="22"/>
      <c r="H93" s="22"/>
      <c r="I93" s="22"/>
      <c r="J93" s="22"/>
      <c r="K93" s="40"/>
      <c r="L93" s="22"/>
      <c r="M93" s="39"/>
      <c r="N93" s="26" t="s">
        <v>43</v>
      </c>
      <c r="O93" s="26"/>
      <c r="P93" s="26" t="s">
        <v>167</v>
      </c>
      <c r="Q93" s="68">
        <v>28</v>
      </c>
      <c r="R93" s="31" t="s">
        <v>36</v>
      </c>
      <c r="S93" s="31">
        <v>1</v>
      </c>
      <c r="T93" s="67">
        <v>28</v>
      </c>
      <c r="U93" s="26" t="s">
        <v>346</v>
      </c>
      <c r="V93" s="26" t="s">
        <v>484</v>
      </c>
    </row>
    <row r="94" spans="1:22" s="12" customFormat="1" ht="60" x14ac:dyDescent="0.25">
      <c r="A94" s="21">
        <v>83</v>
      </c>
      <c r="B94" s="26" t="s">
        <v>106</v>
      </c>
      <c r="C94" s="22"/>
      <c r="D94" s="22"/>
      <c r="E94" s="22"/>
      <c r="F94" s="22"/>
      <c r="G94" s="22"/>
      <c r="H94" s="22"/>
      <c r="I94" s="22"/>
      <c r="J94" s="22"/>
      <c r="K94" s="40"/>
      <c r="L94" s="22"/>
      <c r="M94" s="39"/>
      <c r="N94" s="26" t="s">
        <v>43</v>
      </c>
      <c r="O94" s="26"/>
      <c r="P94" s="26" t="s">
        <v>168</v>
      </c>
      <c r="Q94" s="68">
        <v>310.8</v>
      </c>
      <c r="R94" s="31" t="s">
        <v>36</v>
      </c>
      <c r="S94" s="31">
        <v>1</v>
      </c>
      <c r="T94" s="67">
        <v>310.8</v>
      </c>
      <c r="U94" s="26" t="s">
        <v>347</v>
      </c>
      <c r="V94" s="26" t="s">
        <v>485</v>
      </c>
    </row>
    <row r="95" spans="1:22" s="12" customFormat="1" ht="105" x14ac:dyDescent="0.25">
      <c r="A95" s="21">
        <v>84</v>
      </c>
      <c r="B95" s="26" t="s">
        <v>106</v>
      </c>
      <c r="C95" s="22"/>
      <c r="D95" s="22"/>
      <c r="E95" s="22"/>
      <c r="F95" s="22"/>
      <c r="G95" s="22"/>
      <c r="H95" s="22"/>
      <c r="I95" s="22"/>
      <c r="J95" s="22"/>
      <c r="K95" s="40"/>
      <c r="L95" s="22"/>
      <c r="M95" s="39"/>
      <c r="N95" s="26" t="s">
        <v>43</v>
      </c>
      <c r="O95" s="26"/>
      <c r="P95" s="26" t="s">
        <v>169</v>
      </c>
      <c r="Q95" s="68">
        <v>290.3</v>
      </c>
      <c r="R95" s="31" t="s">
        <v>36</v>
      </c>
      <c r="S95" s="31">
        <v>1</v>
      </c>
      <c r="T95" s="67">
        <v>290.3</v>
      </c>
      <c r="U95" s="26" t="s">
        <v>348</v>
      </c>
      <c r="V95" s="26" t="s">
        <v>486</v>
      </c>
    </row>
    <row r="96" spans="1:22" s="12" customFormat="1" ht="60" x14ac:dyDescent="0.25">
      <c r="A96" s="21">
        <v>85</v>
      </c>
      <c r="B96" s="26" t="s">
        <v>106</v>
      </c>
      <c r="C96" s="22"/>
      <c r="D96" s="22"/>
      <c r="E96" s="22"/>
      <c r="F96" s="22"/>
      <c r="G96" s="22"/>
      <c r="H96" s="22"/>
      <c r="I96" s="22"/>
      <c r="J96" s="22"/>
      <c r="K96" s="40"/>
      <c r="L96" s="22"/>
      <c r="M96" s="39"/>
      <c r="N96" s="26" t="s">
        <v>43</v>
      </c>
      <c r="O96" s="26"/>
      <c r="P96" s="26" t="s">
        <v>170</v>
      </c>
      <c r="Q96" s="68">
        <v>499</v>
      </c>
      <c r="R96" s="31" t="s">
        <v>36</v>
      </c>
      <c r="S96" s="31">
        <v>1</v>
      </c>
      <c r="T96" s="67">
        <v>499</v>
      </c>
      <c r="U96" s="26" t="s">
        <v>94</v>
      </c>
      <c r="V96" s="26" t="s">
        <v>487</v>
      </c>
    </row>
    <row r="97" spans="1:22" s="12" customFormat="1" ht="90" x14ac:dyDescent="0.25">
      <c r="A97" s="21">
        <v>86</v>
      </c>
      <c r="B97" s="26" t="s">
        <v>107</v>
      </c>
      <c r="C97" s="22"/>
      <c r="D97" s="22"/>
      <c r="E97" s="22"/>
      <c r="F97" s="22"/>
      <c r="G97" s="22"/>
      <c r="H97" s="22"/>
      <c r="I97" s="22"/>
      <c r="J97" s="22"/>
      <c r="K97" s="40"/>
      <c r="L97" s="22"/>
      <c r="M97" s="39"/>
      <c r="N97" s="26" t="s">
        <v>43</v>
      </c>
      <c r="O97" s="26"/>
      <c r="P97" s="26" t="s">
        <v>171</v>
      </c>
      <c r="Q97" s="68">
        <v>4.742</v>
      </c>
      <c r="R97" s="31" t="s">
        <v>36</v>
      </c>
      <c r="S97" s="31">
        <v>1</v>
      </c>
      <c r="T97" s="67">
        <v>4.742</v>
      </c>
      <c r="U97" s="26" t="s">
        <v>349</v>
      </c>
      <c r="V97" s="26" t="s">
        <v>488</v>
      </c>
    </row>
    <row r="98" spans="1:22" s="12" customFormat="1" ht="75" x14ac:dyDescent="0.25">
      <c r="A98" s="21">
        <v>87</v>
      </c>
      <c r="B98" s="26" t="s">
        <v>107</v>
      </c>
      <c r="C98" s="22"/>
      <c r="D98" s="22"/>
      <c r="E98" s="22"/>
      <c r="F98" s="22"/>
      <c r="G98" s="22"/>
      <c r="H98" s="22"/>
      <c r="I98" s="22"/>
      <c r="J98" s="22"/>
      <c r="K98" s="40"/>
      <c r="L98" s="22"/>
      <c r="M98" s="39"/>
      <c r="N98" s="26" t="s">
        <v>687</v>
      </c>
      <c r="O98" s="26"/>
      <c r="P98" s="26" t="s">
        <v>172</v>
      </c>
      <c r="Q98" s="68">
        <v>4.2</v>
      </c>
      <c r="R98" s="31" t="s">
        <v>36</v>
      </c>
      <c r="S98" s="31">
        <v>1</v>
      </c>
      <c r="T98" s="67">
        <v>4.2</v>
      </c>
      <c r="U98" s="26" t="s">
        <v>42</v>
      </c>
      <c r="V98" s="26" t="s">
        <v>489</v>
      </c>
    </row>
    <row r="99" spans="1:22" s="12" customFormat="1" ht="60" x14ac:dyDescent="0.25">
      <c r="A99" s="21">
        <v>88</v>
      </c>
      <c r="B99" s="26" t="s">
        <v>108</v>
      </c>
      <c r="C99" s="22"/>
      <c r="D99" s="22"/>
      <c r="E99" s="22"/>
      <c r="F99" s="22"/>
      <c r="G99" s="22"/>
      <c r="H99" s="22"/>
      <c r="I99" s="22"/>
      <c r="J99" s="22"/>
      <c r="K99" s="40"/>
      <c r="L99" s="22"/>
      <c r="M99" s="39"/>
      <c r="N99" s="26" t="s">
        <v>43</v>
      </c>
      <c r="O99" s="26"/>
      <c r="P99" s="26" t="s">
        <v>173</v>
      </c>
      <c r="Q99" s="68">
        <v>127.637</v>
      </c>
      <c r="R99" s="31" t="s">
        <v>36</v>
      </c>
      <c r="S99" s="31">
        <v>1</v>
      </c>
      <c r="T99" s="67">
        <v>127.637</v>
      </c>
      <c r="U99" s="26" t="s">
        <v>350</v>
      </c>
      <c r="V99" s="26" t="s">
        <v>490</v>
      </c>
    </row>
    <row r="100" spans="1:22" s="12" customFormat="1" ht="120" x14ac:dyDescent="0.25">
      <c r="A100" s="21">
        <v>89</v>
      </c>
      <c r="B100" s="26" t="s">
        <v>108</v>
      </c>
      <c r="C100" s="22"/>
      <c r="D100" s="22"/>
      <c r="E100" s="22"/>
      <c r="F100" s="22"/>
      <c r="G100" s="22"/>
      <c r="H100" s="22"/>
      <c r="I100" s="22"/>
      <c r="J100" s="22"/>
      <c r="K100" s="40"/>
      <c r="L100" s="22"/>
      <c r="M100" s="39"/>
      <c r="N100" s="26" t="s">
        <v>105</v>
      </c>
      <c r="O100" s="26"/>
      <c r="P100" s="26" t="s">
        <v>76</v>
      </c>
      <c r="Q100" s="68">
        <v>35.470030000000001</v>
      </c>
      <c r="R100" s="31" t="s">
        <v>36</v>
      </c>
      <c r="S100" s="31">
        <v>1</v>
      </c>
      <c r="T100" s="67">
        <v>35.470030000000001</v>
      </c>
      <c r="U100" s="26" t="s">
        <v>63</v>
      </c>
      <c r="V100" s="26" t="s">
        <v>491</v>
      </c>
    </row>
    <row r="101" spans="1:22" s="12" customFormat="1" ht="60" x14ac:dyDescent="0.25">
      <c r="A101" s="21">
        <v>90</v>
      </c>
      <c r="B101" s="26" t="s">
        <v>108</v>
      </c>
      <c r="C101" s="22"/>
      <c r="D101" s="22"/>
      <c r="E101" s="22"/>
      <c r="F101" s="22"/>
      <c r="G101" s="22"/>
      <c r="H101" s="22"/>
      <c r="I101" s="22"/>
      <c r="J101" s="22"/>
      <c r="K101" s="40"/>
      <c r="L101" s="22"/>
      <c r="M101" s="39"/>
      <c r="N101" s="26" t="s">
        <v>43</v>
      </c>
      <c r="O101" s="26"/>
      <c r="P101" s="26" t="s">
        <v>168</v>
      </c>
      <c r="Q101" s="68">
        <v>140.4</v>
      </c>
      <c r="R101" s="31" t="s">
        <v>36</v>
      </c>
      <c r="S101" s="31">
        <v>1</v>
      </c>
      <c r="T101" s="67">
        <v>140.4</v>
      </c>
      <c r="U101" s="26" t="s">
        <v>347</v>
      </c>
      <c r="V101" s="26" t="s">
        <v>492</v>
      </c>
    </row>
    <row r="102" spans="1:22" s="12" customFormat="1" ht="150" x14ac:dyDescent="0.25">
      <c r="A102" s="21">
        <v>91</v>
      </c>
      <c r="B102" s="26" t="s">
        <v>108</v>
      </c>
      <c r="C102" s="22"/>
      <c r="D102" s="22"/>
      <c r="E102" s="22"/>
      <c r="F102" s="22"/>
      <c r="G102" s="22"/>
      <c r="H102" s="22"/>
      <c r="I102" s="22"/>
      <c r="J102" s="22"/>
      <c r="K102" s="40"/>
      <c r="L102" s="22"/>
      <c r="M102" s="39"/>
      <c r="N102" s="26" t="s">
        <v>43</v>
      </c>
      <c r="O102" s="26"/>
      <c r="P102" s="26" t="s">
        <v>174</v>
      </c>
      <c r="Q102" s="68">
        <v>28.74605</v>
      </c>
      <c r="R102" s="31" t="s">
        <v>36</v>
      </c>
      <c r="S102" s="31">
        <v>1</v>
      </c>
      <c r="T102" s="67">
        <v>28.74605</v>
      </c>
      <c r="U102" s="26" t="s">
        <v>95</v>
      </c>
      <c r="V102" s="26" t="s">
        <v>493</v>
      </c>
    </row>
    <row r="103" spans="1:22" s="12" customFormat="1" ht="45" x14ac:dyDescent="0.25">
      <c r="A103" s="21">
        <v>92</v>
      </c>
      <c r="B103" s="26" t="s">
        <v>108</v>
      </c>
      <c r="C103" s="22"/>
      <c r="D103" s="22"/>
      <c r="E103" s="22"/>
      <c r="F103" s="22"/>
      <c r="G103" s="22"/>
      <c r="H103" s="22"/>
      <c r="I103" s="22"/>
      <c r="J103" s="22"/>
      <c r="K103" s="40"/>
      <c r="L103" s="22"/>
      <c r="M103" s="39"/>
      <c r="N103" s="26" t="s">
        <v>43</v>
      </c>
      <c r="O103" s="26"/>
      <c r="P103" s="26" t="s">
        <v>175</v>
      </c>
      <c r="Q103" s="68">
        <v>67</v>
      </c>
      <c r="R103" s="31" t="s">
        <v>36</v>
      </c>
      <c r="S103" s="31">
        <v>1</v>
      </c>
      <c r="T103" s="67">
        <v>67</v>
      </c>
      <c r="U103" s="26" t="s">
        <v>351</v>
      </c>
      <c r="V103" s="26" t="s">
        <v>494</v>
      </c>
    </row>
    <row r="104" spans="1:22" s="12" customFormat="1" ht="135" x14ac:dyDescent="0.25">
      <c r="A104" s="21">
        <v>93</v>
      </c>
      <c r="B104" s="26" t="s">
        <v>109</v>
      </c>
      <c r="C104" s="22"/>
      <c r="D104" s="22"/>
      <c r="E104" s="22"/>
      <c r="F104" s="22"/>
      <c r="G104" s="22"/>
      <c r="H104" s="22"/>
      <c r="I104" s="22"/>
      <c r="J104" s="22"/>
      <c r="K104" s="40"/>
      <c r="L104" s="22"/>
      <c r="M104" s="39"/>
      <c r="N104" s="26" t="s">
        <v>43</v>
      </c>
      <c r="O104" s="26"/>
      <c r="P104" s="26" t="s">
        <v>176</v>
      </c>
      <c r="Q104" s="68">
        <v>9.5077499999999997</v>
      </c>
      <c r="R104" s="31" t="s">
        <v>36</v>
      </c>
      <c r="S104" s="31">
        <v>1</v>
      </c>
      <c r="T104" s="67">
        <v>9.5077499999999997</v>
      </c>
      <c r="U104" s="26" t="s">
        <v>352</v>
      </c>
      <c r="V104" s="26" t="s">
        <v>495</v>
      </c>
    </row>
    <row r="105" spans="1:22" s="12" customFormat="1" ht="60" x14ac:dyDescent="0.25">
      <c r="A105" s="21">
        <v>94</v>
      </c>
      <c r="B105" s="26" t="s">
        <v>109</v>
      </c>
      <c r="C105" s="22"/>
      <c r="D105" s="22"/>
      <c r="E105" s="22"/>
      <c r="F105" s="22"/>
      <c r="G105" s="22"/>
      <c r="H105" s="22"/>
      <c r="I105" s="22"/>
      <c r="J105" s="22"/>
      <c r="K105" s="40"/>
      <c r="L105" s="22"/>
      <c r="M105" s="39"/>
      <c r="N105" s="26" t="s">
        <v>43</v>
      </c>
      <c r="O105" s="26"/>
      <c r="P105" s="26" t="s">
        <v>177</v>
      </c>
      <c r="Q105" s="68">
        <v>55</v>
      </c>
      <c r="R105" s="31" t="s">
        <v>36</v>
      </c>
      <c r="S105" s="31">
        <v>1</v>
      </c>
      <c r="T105" s="67">
        <v>55</v>
      </c>
      <c r="U105" s="26" t="s">
        <v>353</v>
      </c>
      <c r="V105" s="26" t="s">
        <v>496</v>
      </c>
    </row>
    <row r="106" spans="1:22" s="12" customFormat="1" ht="105" x14ac:dyDescent="0.25">
      <c r="A106" s="21">
        <v>95</v>
      </c>
      <c r="B106" s="26" t="s">
        <v>110</v>
      </c>
      <c r="C106" s="22"/>
      <c r="D106" s="22"/>
      <c r="E106" s="22"/>
      <c r="F106" s="22"/>
      <c r="G106" s="22"/>
      <c r="H106" s="22"/>
      <c r="I106" s="22"/>
      <c r="J106" s="22"/>
      <c r="K106" s="40"/>
      <c r="L106" s="22"/>
      <c r="M106" s="39"/>
      <c r="N106" s="26" t="s">
        <v>43</v>
      </c>
      <c r="O106" s="26"/>
      <c r="P106" s="26" t="s">
        <v>178</v>
      </c>
      <c r="Q106" s="68">
        <v>79.536000000000001</v>
      </c>
      <c r="R106" s="31" t="s">
        <v>36</v>
      </c>
      <c r="S106" s="31">
        <v>1</v>
      </c>
      <c r="T106" s="67">
        <v>79.536000000000001</v>
      </c>
      <c r="U106" s="26" t="s">
        <v>354</v>
      </c>
      <c r="V106" s="26" t="s">
        <v>497</v>
      </c>
    </row>
    <row r="107" spans="1:22" s="12" customFormat="1" ht="75" x14ac:dyDescent="0.25">
      <c r="A107" s="21">
        <v>96</v>
      </c>
      <c r="B107" s="26" t="s">
        <v>110</v>
      </c>
      <c r="C107" s="22"/>
      <c r="D107" s="22"/>
      <c r="E107" s="22"/>
      <c r="F107" s="22"/>
      <c r="G107" s="22"/>
      <c r="H107" s="22"/>
      <c r="I107" s="22"/>
      <c r="J107" s="22"/>
      <c r="K107" s="40"/>
      <c r="L107" s="22"/>
      <c r="M107" s="39"/>
      <c r="N107" s="26" t="s">
        <v>43</v>
      </c>
      <c r="O107" s="26"/>
      <c r="P107" s="26" t="s">
        <v>179</v>
      </c>
      <c r="Q107" s="68">
        <v>499.98</v>
      </c>
      <c r="R107" s="31" t="s">
        <v>36</v>
      </c>
      <c r="S107" s="31">
        <v>1</v>
      </c>
      <c r="T107" s="67">
        <v>499.98</v>
      </c>
      <c r="U107" s="26" t="s">
        <v>355</v>
      </c>
      <c r="V107" s="26" t="s">
        <v>498</v>
      </c>
    </row>
    <row r="108" spans="1:22" s="12" customFormat="1" ht="135" x14ac:dyDescent="0.25">
      <c r="A108" s="21">
        <v>97</v>
      </c>
      <c r="B108" s="26" t="s">
        <v>111</v>
      </c>
      <c r="C108" s="22"/>
      <c r="D108" s="22"/>
      <c r="E108" s="22"/>
      <c r="F108" s="22"/>
      <c r="G108" s="22"/>
      <c r="H108" s="22"/>
      <c r="I108" s="22"/>
      <c r="J108" s="22"/>
      <c r="K108" s="40"/>
      <c r="L108" s="22"/>
      <c r="M108" s="39"/>
      <c r="N108" s="26" t="s">
        <v>43</v>
      </c>
      <c r="O108" s="26"/>
      <c r="P108" s="26" t="s">
        <v>180</v>
      </c>
      <c r="Q108" s="68">
        <v>30</v>
      </c>
      <c r="R108" s="31" t="s">
        <v>36</v>
      </c>
      <c r="S108" s="31">
        <v>1</v>
      </c>
      <c r="T108" s="67">
        <v>30</v>
      </c>
      <c r="U108" s="26" t="s">
        <v>356</v>
      </c>
      <c r="V108" s="26" t="s">
        <v>499</v>
      </c>
    </row>
    <row r="109" spans="1:22" s="12" customFormat="1" ht="135" x14ac:dyDescent="0.25">
      <c r="A109" s="21">
        <v>98</v>
      </c>
      <c r="B109" s="26" t="s">
        <v>111</v>
      </c>
      <c r="C109" s="22"/>
      <c r="D109" s="22"/>
      <c r="E109" s="22"/>
      <c r="F109" s="22"/>
      <c r="G109" s="22"/>
      <c r="H109" s="22"/>
      <c r="I109" s="22"/>
      <c r="J109" s="22"/>
      <c r="K109" s="40"/>
      <c r="L109" s="22"/>
      <c r="M109" s="39"/>
      <c r="N109" s="26" t="s">
        <v>43</v>
      </c>
      <c r="O109" s="26"/>
      <c r="P109" s="26" t="s">
        <v>181</v>
      </c>
      <c r="Q109" s="68">
        <v>65.339460000000003</v>
      </c>
      <c r="R109" s="31" t="s">
        <v>36</v>
      </c>
      <c r="S109" s="31">
        <v>1</v>
      </c>
      <c r="T109" s="67">
        <v>65.339460000000003</v>
      </c>
      <c r="U109" s="26" t="s">
        <v>97</v>
      </c>
      <c r="V109" s="26" t="s">
        <v>500</v>
      </c>
    </row>
    <row r="110" spans="1:22" s="12" customFormat="1" ht="60" x14ac:dyDescent="0.25">
      <c r="A110" s="21">
        <v>99</v>
      </c>
      <c r="B110" s="26" t="s">
        <v>111</v>
      </c>
      <c r="C110" s="22"/>
      <c r="D110" s="22"/>
      <c r="E110" s="22"/>
      <c r="F110" s="22"/>
      <c r="G110" s="22"/>
      <c r="H110" s="22"/>
      <c r="I110" s="22"/>
      <c r="J110" s="22"/>
      <c r="K110" s="40"/>
      <c r="L110" s="22"/>
      <c r="M110" s="39"/>
      <c r="N110" s="26" t="s">
        <v>43</v>
      </c>
      <c r="O110" s="26"/>
      <c r="P110" s="26" t="s">
        <v>182</v>
      </c>
      <c r="Q110" s="68">
        <v>55.203800000000001</v>
      </c>
      <c r="R110" s="31" t="s">
        <v>36</v>
      </c>
      <c r="S110" s="31">
        <v>1</v>
      </c>
      <c r="T110" s="67">
        <v>55.203800000000001</v>
      </c>
      <c r="U110" s="26" t="s">
        <v>92</v>
      </c>
      <c r="V110" s="26" t="s">
        <v>501</v>
      </c>
    </row>
    <row r="111" spans="1:22" s="12" customFormat="1" ht="60" x14ac:dyDescent="0.25">
      <c r="A111" s="21">
        <v>100</v>
      </c>
      <c r="B111" s="26" t="s">
        <v>111</v>
      </c>
      <c r="C111" s="24"/>
      <c r="D111" s="24"/>
      <c r="E111" s="24"/>
      <c r="F111" s="24"/>
      <c r="G111" s="24"/>
      <c r="H111" s="24"/>
      <c r="I111" s="24"/>
      <c r="J111" s="24"/>
      <c r="K111" s="40"/>
      <c r="L111" s="24"/>
      <c r="M111" s="39"/>
      <c r="N111" s="26" t="s">
        <v>43</v>
      </c>
      <c r="O111" s="26"/>
      <c r="P111" s="26" t="s">
        <v>183</v>
      </c>
      <c r="Q111" s="68">
        <v>55.191369999999999</v>
      </c>
      <c r="R111" s="31" t="s">
        <v>36</v>
      </c>
      <c r="S111" s="31">
        <v>1</v>
      </c>
      <c r="T111" s="67">
        <v>55.191369999999999</v>
      </c>
      <c r="U111" s="26" t="s">
        <v>92</v>
      </c>
      <c r="V111" s="26" t="s">
        <v>502</v>
      </c>
    </row>
    <row r="112" spans="1:22" s="12" customFormat="1" ht="60" x14ac:dyDescent="0.25">
      <c r="A112" s="21">
        <v>101</v>
      </c>
      <c r="B112" s="26" t="s">
        <v>111</v>
      </c>
      <c r="C112" s="22"/>
      <c r="D112" s="22"/>
      <c r="E112" s="22"/>
      <c r="F112" s="22"/>
      <c r="G112" s="22"/>
      <c r="H112" s="22"/>
      <c r="I112" s="22"/>
      <c r="J112" s="22"/>
      <c r="K112" s="40"/>
      <c r="L112" s="22"/>
      <c r="M112" s="39"/>
      <c r="N112" s="26" t="s">
        <v>43</v>
      </c>
      <c r="O112" s="26"/>
      <c r="P112" s="26" t="s">
        <v>183</v>
      </c>
      <c r="Q112" s="68">
        <v>108.68205</v>
      </c>
      <c r="R112" s="31" t="s">
        <v>36</v>
      </c>
      <c r="S112" s="31">
        <v>1</v>
      </c>
      <c r="T112" s="67">
        <v>108.68205</v>
      </c>
      <c r="U112" s="26" t="s">
        <v>92</v>
      </c>
      <c r="V112" s="26" t="s">
        <v>503</v>
      </c>
    </row>
    <row r="113" spans="1:22" s="12" customFormat="1" ht="60" x14ac:dyDescent="0.25">
      <c r="A113" s="21">
        <v>102</v>
      </c>
      <c r="B113" s="26" t="s">
        <v>111</v>
      </c>
      <c r="C113" s="22"/>
      <c r="D113" s="22"/>
      <c r="E113" s="22"/>
      <c r="F113" s="22"/>
      <c r="G113" s="22"/>
      <c r="H113" s="22"/>
      <c r="I113" s="22"/>
      <c r="J113" s="22"/>
      <c r="K113" s="40"/>
      <c r="L113" s="22"/>
      <c r="M113" s="39"/>
      <c r="N113" s="26" t="s">
        <v>43</v>
      </c>
      <c r="O113" s="26"/>
      <c r="P113" s="26" t="s">
        <v>183</v>
      </c>
      <c r="Q113" s="68">
        <v>108.68205</v>
      </c>
      <c r="R113" s="31" t="s">
        <v>36</v>
      </c>
      <c r="S113" s="31">
        <v>1</v>
      </c>
      <c r="T113" s="67">
        <v>108.68205</v>
      </c>
      <c r="U113" s="26" t="s">
        <v>92</v>
      </c>
      <c r="V113" s="26" t="s">
        <v>504</v>
      </c>
    </row>
    <row r="114" spans="1:22" s="12" customFormat="1" ht="60" x14ac:dyDescent="0.25">
      <c r="A114" s="21">
        <v>103</v>
      </c>
      <c r="B114" s="26" t="s">
        <v>111</v>
      </c>
      <c r="C114" s="22"/>
      <c r="D114" s="22"/>
      <c r="E114" s="22"/>
      <c r="F114" s="22"/>
      <c r="G114" s="22"/>
      <c r="H114" s="22"/>
      <c r="I114" s="22"/>
      <c r="J114" s="22"/>
      <c r="K114" s="40"/>
      <c r="L114" s="22"/>
      <c r="M114" s="39"/>
      <c r="N114" s="26" t="s">
        <v>43</v>
      </c>
      <c r="O114" s="26"/>
      <c r="P114" s="26" t="s">
        <v>183</v>
      </c>
      <c r="Q114" s="68">
        <v>55.191369999999999</v>
      </c>
      <c r="R114" s="31" t="s">
        <v>36</v>
      </c>
      <c r="S114" s="31">
        <v>1</v>
      </c>
      <c r="T114" s="67">
        <v>55.191369999999999</v>
      </c>
      <c r="U114" s="26" t="s">
        <v>92</v>
      </c>
      <c r="V114" s="26" t="s">
        <v>505</v>
      </c>
    </row>
    <row r="115" spans="1:22" s="12" customFormat="1" ht="60" x14ac:dyDescent="0.25">
      <c r="A115" s="21">
        <v>104</v>
      </c>
      <c r="B115" s="26" t="s">
        <v>111</v>
      </c>
      <c r="C115" s="22"/>
      <c r="D115" s="22"/>
      <c r="E115" s="22"/>
      <c r="F115" s="22"/>
      <c r="G115" s="22"/>
      <c r="H115" s="22"/>
      <c r="I115" s="22"/>
      <c r="J115" s="22"/>
      <c r="K115" s="40"/>
      <c r="L115" s="22"/>
      <c r="M115" s="39"/>
      <c r="N115" s="26" t="s">
        <v>43</v>
      </c>
      <c r="O115" s="26"/>
      <c r="P115" s="26" t="s">
        <v>183</v>
      </c>
      <c r="Q115" s="68">
        <v>55.191369999999999</v>
      </c>
      <c r="R115" s="31" t="s">
        <v>36</v>
      </c>
      <c r="S115" s="31">
        <v>1</v>
      </c>
      <c r="T115" s="67">
        <v>55.191369999999999</v>
      </c>
      <c r="U115" s="26" t="s">
        <v>92</v>
      </c>
      <c r="V115" s="26" t="s">
        <v>506</v>
      </c>
    </row>
    <row r="116" spans="1:22" s="12" customFormat="1" ht="60" x14ac:dyDescent="0.25">
      <c r="A116" s="21">
        <v>105</v>
      </c>
      <c r="B116" s="26" t="s">
        <v>111</v>
      </c>
      <c r="C116" s="22"/>
      <c r="D116" s="22"/>
      <c r="E116" s="22"/>
      <c r="F116" s="22"/>
      <c r="G116" s="22"/>
      <c r="H116" s="22"/>
      <c r="I116" s="22"/>
      <c r="J116" s="22"/>
      <c r="K116" s="40"/>
      <c r="L116" s="22"/>
      <c r="M116" s="39"/>
      <c r="N116" s="26" t="s">
        <v>43</v>
      </c>
      <c r="O116" s="26"/>
      <c r="P116" s="26" t="s">
        <v>183</v>
      </c>
      <c r="Q116" s="68">
        <v>55.068370000000002</v>
      </c>
      <c r="R116" s="31" t="s">
        <v>36</v>
      </c>
      <c r="S116" s="31">
        <v>1</v>
      </c>
      <c r="T116" s="67">
        <v>55.068370000000002</v>
      </c>
      <c r="U116" s="26" t="s">
        <v>92</v>
      </c>
      <c r="V116" s="26" t="s">
        <v>507</v>
      </c>
    </row>
    <row r="117" spans="1:22" s="12" customFormat="1" ht="60" x14ac:dyDescent="0.25">
      <c r="A117" s="21">
        <v>106</v>
      </c>
      <c r="B117" s="26" t="s">
        <v>111</v>
      </c>
      <c r="C117" s="22"/>
      <c r="D117" s="22"/>
      <c r="E117" s="22"/>
      <c r="F117" s="22"/>
      <c r="G117" s="22"/>
      <c r="H117" s="22"/>
      <c r="I117" s="22"/>
      <c r="J117" s="22"/>
      <c r="K117" s="40"/>
      <c r="L117" s="22"/>
      <c r="M117" s="39"/>
      <c r="N117" s="26" t="s">
        <v>43</v>
      </c>
      <c r="O117" s="26"/>
      <c r="P117" s="26" t="s">
        <v>183</v>
      </c>
      <c r="Q117" s="68">
        <v>55.236989999999999</v>
      </c>
      <c r="R117" s="31" t="s">
        <v>36</v>
      </c>
      <c r="S117" s="31">
        <v>1</v>
      </c>
      <c r="T117" s="67">
        <v>55.236989999999999</v>
      </c>
      <c r="U117" s="26" t="s">
        <v>92</v>
      </c>
      <c r="V117" s="26" t="s">
        <v>508</v>
      </c>
    </row>
    <row r="118" spans="1:22" s="12" customFormat="1" ht="135" x14ac:dyDescent="0.25">
      <c r="A118" s="21">
        <v>107</v>
      </c>
      <c r="B118" s="26" t="s">
        <v>111</v>
      </c>
      <c r="C118" s="22"/>
      <c r="D118" s="22"/>
      <c r="E118" s="22"/>
      <c r="F118" s="22"/>
      <c r="G118" s="22"/>
      <c r="H118" s="22"/>
      <c r="I118" s="22"/>
      <c r="J118" s="22"/>
      <c r="K118" s="40"/>
      <c r="L118" s="22"/>
      <c r="M118" s="39"/>
      <c r="N118" s="26" t="s">
        <v>43</v>
      </c>
      <c r="O118" s="26"/>
      <c r="P118" s="26" t="s">
        <v>180</v>
      </c>
      <c r="Q118" s="68">
        <v>30</v>
      </c>
      <c r="R118" s="31" t="s">
        <v>36</v>
      </c>
      <c r="S118" s="31">
        <v>1</v>
      </c>
      <c r="T118" s="67">
        <v>30</v>
      </c>
      <c r="U118" s="26" t="s">
        <v>357</v>
      </c>
      <c r="V118" s="26" t="s">
        <v>499</v>
      </c>
    </row>
    <row r="119" spans="1:22" s="12" customFormat="1" ht="120" x14ac:dyDescent="0.25">
      <c r="A119" s="21">
        <v>108</v>
      </c>
      <c r="B119" s="26" t="s">
        <v>111</v>
      </c>
      <c r="C119" s="22"/>
      <c r="D119" s="22"/>
      <c r="E119" s="22"/>
      <c r="F119" s="22"/>
      <c r="G119" s="22"/>
      <c r="H119" s="22"/>
      <c r="I119" s="22"/>
      <c r="J119" s="22"/>
      <c r="K119" s="40"/>
      <c r="L119" s="22"/>
      <c r="M119" s="39"/>
      <c r="N119" s="26" t="s">
        <v>43</v>
      </c>
      <c r="O119" s="26"/>
      <c r="P119" s="26" t="s">
        <v>184</v>
      </c>
      <c r="Q119" s="68">
        <v>15.773999999999999</v>
      </c>
      <c r="R119" s="31" t="s">
        <v>36</v>
      </c>
      <c r="S119" s="31">
        <v>1</v>
      </c>
      <c r="T119" s="67">
        <v>15.773999999999999</v>
      </c>
      <c r="U119" s="26" t="s">
        <v>358</v>
      </c>
      <c r="V119" s="26" t="s">
        <v>509</v>
      </c>
    </row>
    <row r="120" spans="1:22" s="12" customFormat="1" ht="150" x14ac:dyDescent="0.25">
      <c r="A120" s="21">
        <v>109</v>
      </c>
      <c r="B120" s="26" t="s">
        <v>111</v>
      </c>
      <c r="C120" s="22"/>
      <c r="D120" s="22"/>
      <c r="E120" s="22"/>
      <c r="F120" s="22"/>
      <c r="G120" s="22"/>
      <c r="H120" s="22"/>
      <c r="I120" s="22"/>
      <c r="J120" s="22"/>
      <c r="K120" s="40"/>
      <c r="L120" s="22"/>
      <c r="M120" s="39"/>
      <c r="N120" s="26" t="s">
        <v>43</v>
      </c>
      <c r="O120" s="26"/>
      <c r="P120" s="26" t="s">
        <v>185</v>
      </c>
      <c r="Q120" s="68">
        <v>108.99</v>
      </c>
      <c r="R120" s="31" t="s">
        <v>36</v>
      </c>
      <c r="S120" s="31">
        <v>1</v>
      </c>
      <c r="T120" s="67">
        <v>108.99</v>
      </c>
      <c r="U120" s="26" t="s">
        <v>359</v>
      </c>
      <c r="V120" s="26" t="s">
        <v>510</v>
      </c>
    </row>
    <row r="121" spans="1:22" s="12" customFormat="1" ht="150" x14ac:dyDescent="0.25">
      <c r="A121" s="21">
        <v>110</v>
      </c>
      <c r="B121" s="26" t="s">
        <v>112</v>
      </c>
      <c r="C121" s="22"/>
      <c r="D121" s="22"/>
      <c r="E121" s="22"/>
      <c r="F121" s="22"/>
      <c r="G121" s="22"/>
      <c r="H121" s="22"/>
      <c r="I121" s="22"/>
      <c r="J121" s="22"/>
      <c r="K121" s="40"/>
      <c r="L121" s="22"/>
      <c r="M121" s="39"/>
      <c r="N121" s="26" t="s">
        <v>43</v>
      </c>
      <c r="O121" s="26"/>
      <c r="P121" s="26" t="s">
        <v>186</v>
      </c>
      <c r="Q121" s="68">
        <v>24</v>
      </c>
      <c r="R121" s="31" t="s">
        <v>36</v>
      </c>
      <c r="S121" s="31">
        <v>1</v>
      </c>
      <c r="T121" s="67">
        <v>24</v>
      </c>
      <c r="U121" s="26" t="s">
        <v>360</v>
      </c>
      <c r="V121" s="26" t="s">
        <v>511</v>
      </c>
    </row>
    <row r="122" spans="1:22" s="12" customFormat="1" ht="105" x14ac:dyDescent="0.25">
      <c r="A122" s="21">
        <v>111</v>
      </c>
      <c r="B122" s="26" t="s">
        <v>112</v>
      </c>
      <c r="C122" s="22"/>
      <c r="D122" s="22"/>
      <c r="E122" s="22"/>
      <c r="F122" s="22"/>
      <c r="G122" s="22"/>
      <c r="H122" s="22"/>
      <c r="I122" s="22"/>
      <c r="J122" s="22"/>
      <c r="K122" s="40"/>
      <c r="L122" s="22"/>
      <c r="M122" s="39"/>
      <c r="N122" s="26" t="s">
        <v>43</v>
      </c>
      <c r="O122" s="26"/>
      <c r="P122" s="26" t="s">
        <v>187</v>
      </c>
      <c r="Q122" s="68">
        <v>65.540000000000006</v>
      </c>
      <c r="R122" s="31" t="s">
        <v>36</v>
      </c>
      <c r="S122" s="31">
        <v>1</v>
      </c>
      <c r="T122" s="67">
        <v>65.540000000000006</v>
      </c>
      <c r="U122" s="26" t="s">
        <v>359</v>
      </c>
      <c r="V122" s="26" t="s">
        <v>512</v>
      </c>
    </row>
    <row r="123" spans="1:22" s="12" customFormat="1" ht="90" x14ac:dyDescent="0.25">
      <c r="A123" s="21">
        <v>112</v>
      </c>
      <c r="B123" s="26" t="s">
        <v>112</v>
      </c>
      <c r="C123" s="22"/>
      <c r="D123" s="22"/>
      <c r="E123" s="22"/>
      <c r="F123" s="22"/>
      <c r="G123" s="22"/>
      <c r="H123" s="22"/>
      <c r="I123" s="22"/>
      <c r="J123" s="22"/>
      <c r="K123" s="40"/>
      <c r="L123" s="22"/>
      <c r="M123" s="39"/>
      <c r="N123" s="26" t="s">
        <v>43</v>
      </c>
      <c r="O123" s="26"/>
      <c r="P123" s="26" t="s">
        <v>188</v>
      </c>
      <c r="Q123" s="68">
        <v>35.470030000000001</v>
      </c>
      <c r="R123" s="31" t="s">
        <v>36</v>
      </c>
      <c r="S123" s="31">
        <v>1</v>
      </c>
      <c r="T123" s="67">
        <v>35.470030000000001</v>
      </c>
      <c r="U123" s="26" t="s">
        <v>90</v>
      </c>
      <c r="V123" s="26" t="s">
        <v>513</v>
      </c>
    </row>
    <row r="124" spans="1:22" s="12" customFormat="1" ht="90" x14ac:dyDescent="0.25">
      <c r="A124" s="21">
        <v>113</v>
      </c>
      <c r="B124" s="26" t="s">
        <v>113</v>
      </c>
      <c r="C124" s="22"/>
      <c r="D124" s="22"/>
      <c r="E124" s="22"/>
      <c r="F124" s="22"/>
      <c r="G124" s="22"/>
      <c r="H124" s="22"/>
      <c r="I124" s="22"/>
      <c r="J124" s="22"/>
      <c r="K124" s="40"/>
      <c r="L124" s="22"/>
      <c r="M124" s="39"/>
      <c r="N124" s="26" t="s">
        <v>43</v>
      </c>
      <c r="O124" s="26"/>
      <c r="P124" s="26" t="s">
        <v>189</v>
      </c>
      <c r="Q124" s="68">
        <v>299.49299999999999</v>
      </c>
      <c r="R124" s="31" t="s">
        <v>36</v>
      </c>
      <c r="S124" s="31">
        <v>1</v>
      </c>
      <c r="T124" s="67">
        <v>299.49299999999999</v>
      </c>
      <c r="U124" s="26" t="s">
        <v>361</v>
      </c>
      <c r="V124" s="26" t="s">
        <v>514</v>
      </c>
    </row>
    <row r="125" spans="1:22" s="12" customFormat="1" ht="45" x14ac:dyDescent="0.25">
      <c r="A125" s="21">
        <v>114</v>
      </c>
      <c r="B125" s="26" t="s">
        <v>114</v>
      </c>
      <c r="C125" s="22"/>
      <c r="D125" s="22"/>
      <c r="E125" s="22"/>
      <c r="F125" s="22"/>
      <c r="G125" s="22"/>
      <c r="H125" s="22"/>
      <c r="I125" s="22"/>
      <c r="J125" s="22"/>
      <c r="K125" s="40"/>
      <c r="L125" s="22"/>
      <c r="M125" s="39"/>
      <c r="N125" s="26" t="s">
        <v>43</v>
      </c>
      <c r="O125" s="26"/>
      <c r="P125" s="26" t="s">
        <v>190</v>
      </c>
      <c r="Q125" s="68">
        <v>28.74605</v>
      </c>
      <c r="R125" s="31" t="s">
        <v>36</v>
      </c>
      <c r="S125" s="31">
        <v>1</v>
      </c>
      <c r="T125" s="67">
        <v>28.74605</v>
      </c>
      <c r="U125" s="26" t="s">
        <v>95</v>
      </c>
      <c r="V125" s="26" t="s">
        <v>515</v>
      </c>
    </row>
    <row r="126" spans="1:22" s="12" customFormat="1" ht="75" x14ac:dyDescent="0.25">
      <c r="A126" s="21">
        <v>115</v>
      </c>
      <c r="B126" s="26" t="s">
        <v>115</v>
      </c>
      <c r="C126" s="22"/>
      <c r="D126" s="22"/>
      <c r="E126" s="22"/>
      <c r="F126" s="22"/>
      <c r="G126" s="22"/>
      <c r="H126" s="22"/>
      <c r="I126" s="22"/>
      <c r="J126" s="22"/>
      <c r="K126" s="40"/>
      <c r="L126" s="22"/>
      <c r="M126" s="39"/>
      <c r="N126" s="26" t="s">
        <v>104</v>
      </c>
      <c r="O126" s="26"/>
      <c r="P126" s="26" t="s">
        <v>191</v>
      </c>
      <c r="Q126" s="68">
        <v>500</v>
      </c>
      <c r="R126" s="31" t="s">
        <v>36</v>
      </c>
      <c r="S126" s="31">
        <v>1</v>
      </c>
      <c r="T126" s="67">
        <v>500</v>
      </c>
      <c r="U126" s="26" t="s">
        <v>68</v>
      </c>
      <c r="V126" s="26" t="s">
        <v>516</v>
      </c>
    </row>
    <row r="127" spans="1:22" s="12" customFormat="1" ht="120" x14ac:dyDescent="0.25">
      <c r="A127" s="21">
        <v>116</v>
      </c>
      <c r="B127" s="26" t="s">
        <v>115</v>
      </c>
      <c r="C127" s="22"/>
      <c r="D127" s="22"/>
      <c r="E127" s="22"/>
      <c r="F127" s="22"/>
      <c r="G127" s="22"/>
      <c r="H127" s="22"/>
      <c r="I127" s="22"/>
      <c r="J127" s="22"/>
      <c r="K127" s="40"/>
      <c r="L127" s="22"/>
      <c r="M127" s="39"/>
      <c r="N127" s="26" t="s">
        <v>43</v>
      </c>
      <c r="O127" s="26"/>
      <c r="P127" s="26" t="s">
        <v>192</v>
      </c>
      <c r="Q127" s="68">
        <v>196.25</v>
      </c>
      <c r="R127" s="31" t="s">
        <v>36</v>
      </c>
      <c r="S127" s="31">
        <v>1</v>
      </c>
      <c r="T127" s="67">
        <v>196.25</v>
      </c>
      <c r="U127" s="26" t="s">
        <v>362</v>
      </c>
      <c r="V127" s="26" t="s">
        <v>517</v>
      </c>
    </row>
    <row r="128" spans="1:22" s="12" customFormat="1" ht="45" x14ac:dyDescent="0.25">
      <c r="A128" s="21">
        <v>117</v>
      </c>
      <c r="B128" s="26" t="s">
        <v>115</v>
      </c>
      <c r="C128" s="22"/>
      <c r="D128" s="22"/>
      <c r="E128" s="22"/>
      <c r="F128" s="22"/>
      <c r="G128" s="22"/>
      <c r="H128" s="22"/>
      <c r="I128" s="22"/>
      <c r="J128" s="22"/>
      <c r="K128" s="40"/>
      <c r="L128" s="22"/>
      <c r="M128" s="39"/>
      <c r="N128" s="26" t="s">
        <v>43</v>
      </c>
      <c r="O128" s="26"/>
      <c r="P128" s="26" t="s">
        <v>193</v>
      </c>
      <c r="Q128" s="68">
        <v>28.74605</v>
      </c>
      <c r="R128" s="31" t="s">
        <v>36</v>
      </c>
      <c r="S128" s="31">
        <v>1</v>
      </c>
      <c r="T128" s="67">
        <v>28.74605</v>
      </c>
      <c r="U128" s="26" t="s">
        <v>95</v>
      </c>
      <c r="V128" s="26" t="s">
        <v>518</v>
      </c>
    </row>
    <row r="129" spans="1:22" s="12" customFormat="1" ht="75" x14ac:dyDescent="0.25">
      <c r="A129" s="21">
        <v>118</v>
      </c>
      <c r="B129" s="26" t="s">
        <v>116</v>
      </c>
      <c r="C129" s="22"/>
      <c r="D129" s="22"/>
      <c r="E129" s="22"/>
      <c r="F129" s="22"/>
      <c r="G129" s="22"/>
      <c r="H129" s="22"/>
      <c r="I129" s="22"/>
      <c r="J129" s="22"/>
      <c r="K129" s="40"/>
      <c r="L129" s="22"/>
      <c r="M129" s="39"/>
      <c r="N129" s="26" t="s">
        <v>43</v>
      </c>
      <c r="O129" s="26"/>
      <c r="P129" s="26" t="s">
        <v>194</v>
      </c>
      <c r="Q129" s="68">
        <v>28.74605</v>
      </c>
      <c r="R129" s="31" t="s">
        <v>36</v>
      </c>
      <c r="S129" s="31">
        <v>1</v>
      </c>
      <c r="T129" s="67">
        <v>28.74605</v>
      </c>
      <c r="U129" s="26" t="s">
        <v>63</v>
      </c>
      <c r="V129" s="26" t="s">
        <v>519</v>
      </c>
    </row>
    <row r="130" spans="1:22" s="12" customFormat="1" ht="150" x14ac:dyDescent="0.25">
      <c r="A130" s="21">
        <v>119</v>
      </c>
      <c r="B130" s="26" t="s">
        <v>126</v>
      </c>
      <c r="C130" s="22"/>
      <c r="D130" s="22"/>
      <c r="E130" s="22"/>
      <c r="F130" s="22"/>
      <c r="G130" s="22"/>
      <c r="H130" s="22"/>
      <c r="I130" s="22"/>
      <c r="J130" s="22"/>
      <c r="K130" s="40"/>
      <c r="L130" s="22"/>
      <c r="M130" s="39"/>
      <c r="N130" s="26" t="s">
        <v>43</v>
      </c>
      <c r="O130" s="26"/>
      <c r="P130" s="26" t="s">
        <v>195</v>
      </c>
      <c r="Q130" s="68">
        <v>11.135</v>
      </c>
      <c r="R130" s="31" t="s">
        <v>36</v>
      </c>
      <c r="S130" s="31">
        <v>1</v>
      </c>
      <c r="T130" s="67">
        <v>11.135</v>
      </c>
      <c r="U130" s="26" t="s">
        <v>99</v>
      </c>
      <c r="V130" s="26" t="s">
        <v>520</v>
      </c>
    </row>
    <row r="131" spans="1:22" s="12" customFormat="1" ht="105" x14ac:dyDescent="0.25">
      <c r="A131" s="21">
        <v>120</v>
      </c>
      <c r="B131" s="26" t="s">
        <v>117</v>
      </c>
      <c r="C131" s="22"/>
      <c r="D131" s="22"/>
      <c r="E131" s="22"/>
      <c r="F131" s="22"/>
      <c r="G131" s="22"/>
      <c r="H131" s="22"/>
      <c r="I131" s="22"/>
      <c r="J131" s="22"/>
      <c r="K131" s="40"/>
      <c r="L131" s="22"/>
      <c r="M131" s="39" t="s">
        <v>47</v>
      </c>
      <c r="N131" s="26"/>
      <c r="O131" s="26"/>
      <c r="P131" s="26" t="s">
        <v>196</v>
      </c>
      <c r="Q131" s="68">
        <v>910.16250000000002</v>
      </c>
      <c r="R131" s="31" t="s">
        <v>36</v>
      </c>
      <c r="S131" s="31">
        <v>1</v>
      </c>
      <c r="T131" s="67">
        <v>910.16250000000002</v>
      </c>
      <c r="U131" s="26" t="s">
        <v>98</v>
      </c>
      <c r="V131" s="26" t="s">
        <v>521</v>
      </c>
    </row>
    <row r="132" spans="1:22" s="12" customFormat="1" ht="90" x14ac:dyDescent="0.25">
      <c r="A132" s="21">
        <v>121</v>
      </c>
      <c r="B132" s="26" t="s">
        <v>117</v>
      </c>
      <c r="C132" s="22"/>
      <c r="D132" s="22"/>
      <c r="E132" s="22"/>
      <c r="F132" s="22"/>
      <c r="G132" s="22"/>
      <c r="H132" s="22"/>
      <c r="I132" s="22"/>
      <c r="J132" s="22"/>
      <c r="K132" s="40"/>
      <c r="L132" s="22"/>
      <c r="M132" s="39"/>
      <c r="N132" s="26" t="s">
        <v>43</v>
      </c>
      <c r="O132" s="26"/>
      <c r="P132" s="26" t="s">
        <v>188</v>
      </c>
      <c r="Q132" s="68">
        <v>38.587040000000002</v>
      </c>
      <c r="R132" s="31" t="s">
        <v>36</v>
      </c>
      <c r="S132" s="31">
        <v>1</v>
      </c>
      <c r="T132" s="67">
        <v>38.587040000000002</v>
      </c>
      <c r="U132" s="26" t="s">
        <v>95</v>
      </c>
      <c r="V132" s="26" t="s">
        <v>522</v>
      </c>
    </row>
    <row r="133" spans="1:22" s="12" customFormat="1" ht="90" x14ac:dyDescent="0.25">
      <c r="A133" s="21">
        <v>122</v>
      </c>
      <c r="B133" s="26" t="s">
        <v>117</v>
      </c>
      <c r="C133" s="25"/>
      <c r="D133" s="25"/>
      <c r="E133" s="25"/>
      <c r="F133" s="25"/>
      <c r="G133" s="25"/>
      <c r="H133" s="25"/>
      <c r="I133" s="25"/>
      <c r="J133" s="25"/>
      <c r="K133" s="40"/>
      <c r="L133" s="25"/>
      <c r="M133" s="39"/>
      <c r="N133" s="26" t="s">
        <v>43</v>
      </c>
      <c r="O133" s="26"/>
      <c r="P133" s="26" t="s">
        <v>188</v>
      </c>
      <c r="Q133" s="68">
        <v>215.47739000000001</v>
      </c>
      <c r="R133" s="31" t="s">
        <v>36</v>
      </c>
      <c r="S133" s="31">
        <v>1</v>
      </c>
      <c r="T133" s="67">
        <v>215.47739000000001</v>
      </c>
      <c r="U133" s="26" t="s">
        <v>95</v>
      </c>
      <c r="V133" s="26" t="s">
        <v>523</v>
      </c>
    </row>
    <row r="134" spans="1:22" s="12" customFormat="1" ht="60" x14ac:dyDescent="0.25">
      <c r="A134" s="21">
        <v>123</v>
      </c>
      <c r="B134" s="26" t="s">
        <v>117</v>
      </c>
      <c r="C134" s="22"/>
      <c r="D134" s="22"/>
      <c r="E134" s="22"/>
      <c r="F134" s="22"/>
      <c r="G134" s="22"/>
      <c r="H134" s="22"/>
      <c r="I134" s="22"/>
      <c r="J134" s="22"/>
      <c r="K134" s="40"/>
      <c r="L134" s="22"/>
      <c r="M134" s="39"/>
      <c r="N134" s="26" t="s">
        <v>43</v>
      </c>
      <c r="O134" s="26"/>
      <c r="P134" s="26" t="s">
        <v>197</v>
      </c>
      <c r="Q134" s="68">
        <v>500</v>
      </c>
      <c r="R134" s="31" t="s">
        <v>36</v>
      </c>
      <c r="S134" s="31">
        <v>1</v>
      </c>
      <c r="T134" s="67">
        <v>500</v>
      </c>
      <c r="U134" s="26" t="s">
        <v>363</v>
      </c>
      <c r="V134" s="26" t="s">
        <v>524</v>
      </c>
    </row>
    <row r="135" spans="1:22" s="12" customFormat="1" ht="45" x14ac:dyDescent="0.25">
      <c r="A135" s="21">
        <v>124</v>
      </c>
      <c r="B135" s="26" t="s">
        <v>117</v>
      </c>
      <c r="C135" s="22"/>
      <c r="D135" s="22"/>
      <c r="E135" s="22"/>
      <c r="F135" s="22"/>
      <c r="G135" s="22"/>
      <c r="H135" s="22"/>
      <c r="I135" s="22"/>
      <c r="J135" s="22"/>
      <c r="K135" s="39"/>
      <c r="L135" s="22"/>
      <c r="M135" s="39"/>
      <c r="N135" s="26" t="s">
        <v>43</v>
      </c>
      <c r="O135" s="26"/>
      <c r="P135" s="26" t="s">
        <v>198</v>
      </c>
      <c r="Q135" s="68">
        <v>151</v>
      </c>
      <c r="R135" s="31" t="s">
        <v>36</v>
      </c>
      <c r="S135" s="31">
        <v>1</v>
      </c>
      <c r="T135" s="67">
        <v>151</v>
      </c>
      <c r="U135" s="26" t="s">
        <v>364</v>
      </c>
      <c r="V135" s="26" t="s">
        <v>525</v>
      </c>
    </row>
    <row r="136" spans="1:22" s="12" customFormat="1" ht="45" x14ac:dyDescent="0.25">
      <c r="A136" s="21">
        <v>125</v>
      </c>
      <c r="B136" s="26" t="s">
        <v>119</v>
      </c>
      <c r="C136" s="22"/>
      <c r="D136" s="22"/>
      <c r="E136" s="22"/>
      <c r="F136" s="22"/>
      <c r="G136" s="22"/>
      <c r="H136" s="22"/>
      <c r="I136" s="22"/>
      <c r="J136" s="22"/>
      <c r="K136" s="40"/>
      <c r="L136" s="22"/>
      <c r="M136" s="39"/>
      <c r="N136" s="26" t="s">
        <v>43</v>
      </c>
      <c r="O136" s="26"/>
      <c r="P136" s="26" t="s">
        <v>199</v>
      </c>
      <c r="Q136" s="68">
        <v>211.76119</v>
      </c>
      <c r="R136" s="31" t="s">
        <v>36</v>
      </c>
      <c r="S136" s="31">
        <v>1</v>
      </c>
      <c r="T136" s="67">
        <v>211.76119</v>
      </c>
      <c r="U136" s="26" t="s">
        <v>95</v>
      </c>
      <c r="V136" s="26" t="s">
        <v>526</v>
      </c>
    </row>
    <row r="137" spans="1:22" s="12" customFormat="1" ht="75" x14ac:dyDescent="0.25">
      <c r="A137" s="21">
        <v>126</v>
      </c>
      <c r="B137" s="26" t="s">
        <v>119</v>
      </c>
      <c r="C137" s="22"/>
      <c r="D137" s="22"/>
      <c r="E137" s="22"/>
      <c r="F137" s="22"/>
      <c r="G137" s="22"/>
      <c r="H137" s="22"/>
      <c r="I137" s="22"/>
      <c r="J137" s="22"/>
      <c r="K137" s="40"/>
      <c r="L137" s="22"/>
      <c r="M137" s="39"/>
      <c r="N137" s="26" t="s">
        <v>688</v>
      </c>
      <c r="O137" s="26"/>
      <c r="P137" s="26" t="s">
        <v>200</v>
      </c>
      <c r="Q137" s="68">
        <v>26.776</v>
      </c>
      <c r="R137" s="31" t="s">
        <v>36</v>
      </c>
      <c r="S137" s="31">
        <v>1</v>
      </c>
      <c r="T137" s="67">
        <v>26.776</v>
      </c>
      <c r="U137" s="26" t="s">
        <v>365</v>
      </c>
      <c r="V137" s="26" t="s">
        <v>527</v>
      </c>
    </row>
    <row r="138" spans="1:22" s="12" customFormat="1" ht="45" x14ac:dyDescent="0.25">
      <c r="A138" s="21">
        <v>127</v>
      </c>
      <c r="B138" s="26" t="s">
        <v>119</v>
      </c>
      <c r="C138" s="22"/>
      <c r="D138" s="22"/>
      <c r="E138" s="22"/>
      <c r="F138" s="22"/>
      <c r="G138" s="22"/>
      <c r="H138" s="22"/>
      <c r="I138" s="22"/>
      <c r="J138" s="22"/>
      <c r="K138" s="40"/>
      <c r="L138" s="22"/>
      <c r="M138" s="39"/>
      <c r="N138" s="26" t="s">
        <v>43</v>
      </c>
      <c r="O138" s="26"/>
      <c r="P138" s="26" t="s">
        <v>201</v>
      </c>
      <c r="Q138" s="68">
        <v>14.99</v>
      </c>
      <c r="R138" s="31" t="s">
        <v>36</v>
      </c>
      <c r="S138" s="31">
        <v>1</v>
      </c>
      <c r="T138" s="67">
        <v>14.99</v>
      </c>
      <c r="U138" s="26" t="s">
        <v>366</v>
      </c>
      <c r="V138" s="26" t="s">
        <v>528</v>
      </c>
    </row>
    <row r="139" spans="1:22" s="12" customFormat="1" ht="150" x14ac:dyDescent="0.25">
      <c r="A139" s="21">
        <v>128</v>
      </c>
      <c r="B139" s="26" t="s">
        <v>119</v>
      </c>
      <c r="C139" s="22"/>
      <c r="D139" s="22"/>
      <c r="E139" s="22"/>
      <c r="F139" s="22"/>
      <c r="G139" s="22"/>
      <c r="H139" s="22"/>
      <c r="I139" s="22"/>
      <c r="J139" s="22"/>
      <c r="K139" s="40"/>
      <c r="L139" s="22"/>
      <c r="M139" s="39"/>
      <c r="N139" s="26" t="s">
        <v>43</v>
      </c>
      <c r="O139" s="26"/>
      <c r="P139" s="26" t="s">
        <v>202</v>
      </c>
      <c r="Q139" s="68">
        <v>28.74605</v>
      </c>
      <c r="R139" s="31" t="s">
        <v>36</v>
      </c>
      <c r="S139" s="31">
        <v>1</v>
      </c>
      <c r="T139" s="67">
        <v>28.74605</v>
      </c>
      <c r="U139" s="26" t="s">
        <v>95</v>
      </c>
      <c r="V139" s="26" t="s">
        <v>529</v>
      </c>
    </row>
    <row r="140" spans="1:22" s="12" customFormat="1" ht="120" x14ac:dyDescent="0.25">
      <c r="A140" s="21">
        <v>129</v>
      </c>
      <c r="B140" s="26" t="s">
        <v>127</v>
      </c>
      <c r="C140" s="22"/>
      <c r="D140" s="22"/>
      <c r="E140" s="22"/>
      <c r="F140" s="22"/>
      <c r="G140" s="22"/>
      <c r="H140" s="22"/>
      <c r="I140" s="22"/>
      <c r="J140" s="22"/>
      <c r="K140" s="40"/>
      <c r="L140" s="22"/>
      <c r="M140" s="39" t="s">
        <v>47</v>
      </c>
      <c r="N140" s="26"/>
      <c r="O140" s="26"/>
      <c r="P140" s="26" t="s">
        <v>203</v>
      </c>
      <c r="Q140" s="68">
        <v>51992.611819999998</v>
      </c>
      <c r="R140" s="31" t="s">
        <v>36</v>
      </c>
      <c r="S140" s="31">
        <v>1</v>
      </c>
      <c r="T140" s="67">
        <v>51992.611819999998</v>
      </c>
      <c r="U140" s="26" t="s">
        <v>367</v>
      </c>
      <c r="V140" s="26" t="s">
        <v>530</v>
      </c>
    </row>
    <row r="141" spans="1:22" s="12" customFormat="1" ht="120" x14ac:dyDescent="0.25">
      <c r="A141" s="21">
        <v>130</v>
      </c>
      <c r="B141" s="26" t="s">
        <v>127</v>
      </c>
      <c r="C141" s="22"/>
      <c r="D141" s="22"/>
      <c r="E141" s="22"/>
      <c r="F141" s="22"/>
      <c r="G141" s="22"/>
      <c r="H141" s="22"/>
      <c r="I141" s="22"/>
      <c r="J141" s="22"/>
      <c r="K141" s="40"/>
      <c r="L141" s="22"/>
      <c r="M141" s="39" t="s">
        <v>47</v>
      </c>
      <c r="N141" s="26"/>
      <c r="O141" s="26"/>
      <c r="P141" s="26" t="s">
        <v>204</v>
      </c>
      <c r="Q141" s="68">
        <v>21896.16041</v>
      </c>
      <c r="R141" s="31" t="s">
        <v>36</v>
      </c>
      <c r="S141" s="31">
        <v>1</v>
      </c>
      <c r="T141" s="67">
        <v>21896.16041</v>
      </c>
      <c r="U141" s="26" t="s">
        <v>367</v>
      </c>
      <c r="V141" s="26" t="s">
        <v>531</v>
      </c>
    </row>
    <row r="142" spans="1:22" s="12" customFormat="1" ht="105" x14ac:dyDescent="0.25">
      <c r="A142" s="21">
        <v>131</v>
      </c>
      <c r="B142" s="26" t="s">
        <v>127</v>
      </c>
      <c r="C142" s="22"/>
      <c r="D142" s="22"/>
      <c r="E142" s="22"/>
      <c r="F142" s="22"/>
      <c r="G142" s="22"/>
      <c r="H142" s="22"/>
      <c r="I142" s="22"/>
      <c r="J142" s="22"/>
      <c r="K142" s="40"/>
      <c r="L142" s="22"/>
      <c r="M142" s="39" t="s">
        <v>47</v>
      </c>
      <c r="N142" s="26"/>
      <c r="O142" s="26"/>
      <c r="P142" s="26" t="s">
        <v>205</v>
      </c>
      <c r="Q142" s="68">
        <v>26816.77994</v>
      </c>
      <c r="R142" s="31" t="s">
        <v>36</v>
      </c>
      <c r="S142" s="31">
        <v>1</v>
      </c>
      <c r="T142" s="67">
        <v>26816.77994</v>
      </c>
      <c r="U142" s="26" t="s">
        <v>367</v>
      </c>
      <c r="V142" s="26" t="s">
        <v>532</v>
      </c>
    </row>
    <row r="143" spans="1:22" s="12" customFormat="1" ht="105" x14ac:dyDescent="0.25">
      <c r="A143" s="21">
        <v>132</v>
      </c>
      <c r="B143" s="26" t="s">
        <v>127</v>
      </c>
      <c r="C143" s="22"/>
      <c r="D143" s="22"/>
      <c r="E143" s="22"/>
      <c r="F143" s="22"/>
      <c r="G143" s="22"/>
      <c r="H143" s="22"/>
      <c r="I143" s="22"/>
      <c r="J143" s="22"/>
      <c r="K143" s="40"/>
      <c r="L143" s="22"/>
      <c r="M143" s="39" t="s">
        <v>47</v>
      </c>
      <c r="N143" s="26"/>
      <c r="O143" s="26"/>
      <c r="P143" s="26" t="s">
        <v>206</v>
      </c>
      <c r="Q143" s="68">
        <v>9646.9991999999984</v>
      </c>
      <c r="R143" s="31" t="s">
        <v>36</v>
      </c>
      <c r="S143" s="31">
        <v>1</v>
      </c>
      <c r="T143" s="67">
        <v>9646.9991999999984</v>
      </c>
      <c r="U143" s="26" t="s">
        <v>367</v>
      </c>
      <c r="V143" s="26" t="s">
        <v>533</v>
      </c>
    </row>
    <row r="144" spans="1:22" s="12" customFormat="1" ht="120" x14ac:dyDescent="0.25">
      <c r="A144" s="21">
        <v>133</v>
      </c>
      <c r="B144" s="26" t="s">
        <v>127</v>
      </c>
      <c r="C144" s="22"/>
      <c r="D144" s="22"/>
      <c r="E144" s="22"/>
      <c r="F144" s="22"/>
      <c r="G144" s="22"/>
      <c r="H144" s="22"/>
      <c r="I144" s="22"/>
      <c r="J144" s="22"/>
      <c r="K144" s="40"/>
      <c r="L144" s="22"/>
      <c r="M144" s="39" t="s">
        <v>47</v>
      </c>
      <c r="N144" s="26"/>
      <c r="O144" s="26"/>
      <c r="P144" s="26" t="s">
        <v>207</v>
      </c>
      <c r="Q144" s="68">
        <v>36829.696409999997</v>
      </c>
      <c r="R144" s="31" t="s">
        <v>36</v>
      </c>
      <c r="S144" s="31">
        <v>1</v>
      </c>
      <c r="T144" s="67">
        <v>36829.696409999997</v>
      </c>
      <c r="U144" s="26" t="s">
        <v>367</v>
      </c>
      <c r="V144" s="26" t="s">
        <v>534</v>
      </c>
    </row>
    <row r="145" spans="1:22" s="12" customFormat="1" ht="45" x14ac:dyDescent="0.25">
      <c r="A145" s="21">
        <v>134</v>
      </c>
      <c r="B145" s="26" t="s">
        <v>127</v>
      </c>
      <c r="C145" s="22"/>
      <c r="D145" s="22"/>
      <c r="E145" s="22"/>
      <c r="F145" s="22"/>
      <c r="G145" s="22"/>
      <c r="H145" s="22"/>
      <c r="I145" s="22"/>
      <c r="J145" s="22"/>
      <c r="K145" s="40"/>
      <c r="L145" s="22"/>
      <c r="M145" s="39"/>
      <c r="N145" s="26" t="s">
        <v>43</v>
      </c>
      <c r="O145" s="26"/>
      <c r="P145" s="26" t="s">
        <v>75</v>
      </c>
      <c r="Q145" s="68">
        <v>87.5</v>
      </c>
      <c r="R145" s="31" t="s">
        <v>36</v>
      </c>
      <c r="S145" s="31">
        <v>1</v>
      </c>
      <c r="T145" s="67">
        <v>87.5</v>
      </c>
      <c r="U145" s="26" t="s">
        <v>93</v>
      </c>
      <c r="V145" s="26" t="s">
        <v>535</v>
      </c>
    </row>
    <row r="146" spans="1:22" s="12" customFormat="1" ht="105" x14ac:dyDescent="0.25">
      <c r="A146" s="21">
        <v>135</v>
      </c>
      <c r="B146" s="26" t="s">
        <v>120</v>
      </c>
      <c r="C146" s="22"/>
      <c r="D146" s="22"/>
      <c r="E146" s="22"/>
      <c r="F146" s="22"/>
      <c r="G146" s="22"/>
      <c r="H146" s="22"/>
      <c r="I146" s="22"/>
      <c r="J146" s="22"/>
      <c r="K146" s="40"/>
      <c r="L146" s="22"/>
      <c r="M146" s="39"/>
      <c r="N146" s="26" t="s">
        <v>43</v>
      </c>
      <c r="O146" s="26"/>
      <c r="P146" s="26" t="s">
        <v>208</v>
      </c>
      <c r="Q146" s="68">
        <v>83.650600000000011</v>
      </c>
      <c r="R146" s="31" t="s">
        <v>36</v>
      </c>
      <c r="S146" s="31">
        <v>1</v>
      </c>
      <c r="T146" s="67">
        <v>83.650600000000011</v>
      </c>
      <c r="U146" s="26" t="s">
        <v>95</v>
      </c>
      <c r="V146" s="26" t="s">
        <v>536</v>
      </c>
    </row>
    <row r="147" spans="1:22" s="12" customFormat="1" ht="270" x14ac:dyDescent="0.25">
      <c r="A147" s="21">
        <v>136</v>
      </c>
      <c r="B147" s="26" t="s">
        <v>120</v>
      </c>
      <c r="C147" s="22"/>
      <c r="D147" s="22"/>
      <c r="E147" s="22"/>
      <c r="F147" s="22"/>
      <c r="G147" s="22"/>
      <c r="H147" s="22"/>
      <c r="I147" s="22"/>
      <c r="J147" s="22"/>
      <c r="K147" s="40"/>
      <c r="L147" s="22"/>
      <c r="M147" s="39"/>
      <c r="N147" s="26" t="s">
        <v>43</v>
      </c>
      <c r="O147" s="26"/>
      <c r="P147" s="26" t="s">
        <v>209</v>
      </c>
      <c r="Q147" s="68">
        <v>83.09263</v>
      </c>
      <c r="R147" s="31" t="s">
        <v>36</v>
      </c>
      <c r="S147" s="31">
        <v>1</v>
      </c>
      <c r="T147" s="67">
        <v>83.09263</v>
      </c>
      <c r="U147" s="26" t="s">
        <v>368</v>
      </c>
      <c r="V147" s="26" t="s">
        <v>537</v>
      </c>
    </row>
    <row r="148" spans="1:22" s="12" customFormat="1" ht="105" x14ac:dyDescent="0.25">
      <c r="A148" s="21">
        <v>137</v>
      </c>
      <c r="B148" s="26" t="s">
        <v>120</v>
      </c>
      <c r="C148" s="22"/>
      <c r="D148" s="22"/>
      <c r="E148" s="22"/>
      <c r="F148" s="22"/>
      <c r="G148" s="22"/>
      <c r="H148" s="22"/>
      <c r="I148" s="22"/>
      <c r="J148" s="22"/>
      <c r="K148" s="40"/>
      <c r="L148" s="22"/>
      <c r="M148" s="39"/>
      <c r="N148" s="26" t="s">
        <v>43</v>
      </c>
      <c r="O148" s="26"/>
      <c r="P148" s="26" t="s">
        <v>208</v>
      </c>
      <c r="Q148" s="68">
        <v>83.650600000000011</v>
      </c>
      <c r="R148" s="31" t="s">
        <v>36</v>
      </c>
      <c r="S148" s="31">
        <v>1</v>
      </c>
      <c r="T148" s="67">
        <v>83.650600000000011</v>
      </c>
      <c r="U148" s="26" t="s">
        <v>96</v>
      </c>
      <c r="V148" s="26" t="s">
        <v>536</v>
      </c>
    </row>
    <row r="149" spans="1:22" s="12" customFormat="1" ht="105" x14ac:dyDescent="0.25">
      <c r="A149" s="21">
        <v>138</v>
      </c>
      <c r="B149" s="26" t="s">
        <v>121</v>
      </c>
      <c r="C149" s="22"/>
      <c r="D149" s="22"/>
      <c r="E149" s="22"/>
      <c r="F149" s="22"/>
      <c r="G149" s="22"/>
      <c r="H149" s="22"/>
      <c r="I149" s="22"/>
      <c r="J149" s="22"/>
      <c r="K149" s="40"/>
      <c r="L149" s="22"/>
      <c r="M149" s="39"/>
      <c r="N149" s="26" t="s">
        <v>43</v>
      </c>
      <c r="O149" s="26"/>
      <c r="P149" s="26" t="s">
        <v>210</v>
      </c>
      <c r="Q149" s="68">
        <v>28.74605</v>
      </c>
      <c r="R149" s="31" t="s">
        <v>36</v>
      </c>
      <c r="S149" s="31">
        <v>1</v>
      </c>
      <c r="T149" s="67">
        <v>28.74605</v>
      </c>
      <c r="U149" s="26" t="s">
        <v>369</v>
      </c>
      <c r="V149" s="26" t="s">
        <v>538</v>
      </c>
    </row>
    <row r="150" spans="1:22" s="12" customFormat="1" ht="135" x14ac:dyDescent="0.25">
      <c r="A150" s="21">
        <v>139</v>
      </c>
      <c r="B150" s="26" t="s">
        <v>121</v>
      </c>
      <c r="C150" s="22"/>
      <c r="D150" s="22"/>
      <c r="E150" s="22"/>
      <c r="F150" s="22"/>
      <c r="G150" s="22"/>
      <c r="H150" s="22"/>
      <c r="I150" s="22"/>
      <c r="J150" s="22"/>
      <c r="K150" s="40"/>
      <c r="L150" s="22"/>
      <c r="M150" s="39"/>
      <c r="N150" s="26" t="s">
        <v>105</v>
      </c>
      <c r="O150" s="26"/>
      <c r="P150" s="26" t="s">
        <v>211</v>
      </c>
      <c r="Q150" s="68">
        <v>28.74605</v>
      </c>
      <c r="R150" s="31" t="s">
        <v>36</v>
      </c>
      <c r="S150" s="31">
        <v>1</v>
      </c>
      <c r="T150" s="67">
        <v>28.74605</v>
      </c>
      <c r="U150" s="26" t="s">
        <v>95</v>
      </c>
      <c r="V150" s="26" t="s">
        <v>539</v>
      </c>
    </row>
    <row r="151" spans="1:22" s="12" customFormat="1" x14ac:dyDescent="0.25">
      <c r="A151" s="21">
        <v>140</v>
      </c>
      <c r="B151" s="26" t="s">
        <v>121</v>
      </c>
      <c r="C151" s="22"/>
      <c r="D151" s="22"/>
      <c r="E151" s="22"/>
      <c r="F151" s="22"/>
      <c r="G151" s="22"/>
      <c r="H151" s="22"/>
      <c r="I151" s="22"/>
      <c r="J151" s="22"/>
      <c r="K151" s="40"/>
      <c r="L151" s="22"/>
      <c r="M151" s="39"/>
      <c r="N151" s="26" t="s">
        <v>43</v>
      </c>
      <c r="O151" s="26"/>
      <c r="P151" s="26" t="s">
        <v>212</v>
      </c>
      <c r="Q151" s="68">
        <v>32</v>
      </c>
      <c r="R151" s="31" t="s">
        <v>36</v>
      </c>
      <c r="S151" s="31">
        <v>1</v>
      </c>
      <c r="T151" s="67">
        <v>32</v>
      </c>
      <c r="U151" s="26" t="s">
        <v>370</v>
      </c>
      <c r="V151" s="26" t="s">
        <v>540</v>
      </c>
    </row>
    <row r="152" spans="1:22" s="12" customFormat="1" x14ac:dyDescent="0.25">
      <c r="A152" s="21">
        <v>141</v>
      </c>
      <c r="B152" s="26" t="s">
        <v>121</v>
      </c>
      <c r="C152" s="22"/>
      <c r="D152" s="22"/>
      <c r="E152" s="22"/>
      <c r="F152" s="22"/>
      <c r="G152" s="22"/>
      <c r="H152" s="22"/>
      <c r="I152" s="22"/>
      <c r="J152" s="22"/>
      <c r="K152" s="40"/>
      <c r="L152" s="22"/>
      <c r="M152" s="39"/>
      <c r="N152" s="26" t="s">
        <v>43</v>
      </c>
      <c r="O152" s="26"/>
      <c r="P152" s="26" t="s">
        <v>212</v>
      </c>
      <c r="Q152" s="68">
        <v>32</v>
      </c>
      <c r="R152" s="31" t="s">
        <v>36</v>
      </c>
      <c r="S152" s="31">
        <v>1</v>
      </c>
      <c r="T152" s="67">
        <v>32</v>
      </c>
      <c r="U152" s="26" t="s">
        <v>370</v>
      </c>
      <c r="V152" s="26" t="s">
        <v>540</v>
      </c>
    </row>
    <row r="153" spans="1:22" s="12" customFormat="1" ht="285" x14ac:dyDescent="0.25">
      <c r="A153" s="21">
        <v>142</v>
      </c>
      <c r="B153" s="26" t="s">
        <v>122</v>
      </c>
      <c r="C153" s="22"/>
      <c r="D153" s="22"/>
      <c r="E153" s="22"/>
      <c r="F153" s="22"/>
      <c r="G153" s="22"/>
      <c r="H153" s="22"/>
      <c r="I153" s="22"/>
      <c r="J153" s="22"/>
      <c r="K153" s="40"/>
      <c r="L153" s="22"/>
      <c r="M153" s="39" t="s">
        <v>45</v>
      </c>
      <c r="N153" s="26"/>
      <c r="O153" s="26"/>
      <c r="P153" s="26" t="s">
        <v>213</v>
      </c>
      <c r="Q153" s="68">
        <v>519.33259999999996</v>
      </c>
      <c r="R153" s="31" t="s">
        <v>36</v>
      </c>
      <c r="S153" s="31">
        <v>1</v>
      </c>
      <c r="T153" s="67">
        <v>519.33259999999996</v>
      </c>
      <c r="U153" s="26" t="s">
        <v>51</v>
      </c>
      <c r="V153" s="26" t="s">
        <v>541</v>
      </c>
    </row>
    <row r="154" spans="1:22" s="12" customFormat="1" ht="285" x14ac:dyDescent="0.25">
      <c r="A154" s="21">
        <v>143</v>
      </c>
      <c r="B154" s="26" t="s">
        <v>122</v>
      </c>
      <c r="C154" s="22"/>
      <c r="D154" s="22"/>
      <c r="E154" s="22"/>
      <c r="F154" s="22"/>
      <c r="G154" s="22"/>
      <c r="H154" s="22"/>
      <c r="I154" s="22"/>
      <c r="J154" s="22"/>
      <c r="K154" s="40"/>
      <c r="L154" s="22"/>
      <c r="M154" s="39" t="s">
        <v>45</v>
      </c>
      <c r="N154" s="26"/>
      <c r="O154" s="26"/>
      <c r="P154" s="26" t="s">
        <v>213</v>
      </c>
      <c r="Q154" s="68">
        <v>519.33259999999996</v>
      </c>
      <c r="R154" s="31" t="s">
        <v>36</v>
      </c>
      <c r="S154" s="31">
        <v>1</v>
      </c>
      <c r="T154" s="67">
        <v>519.33259999999996</v>
      </c>
      <c r="U154" s="26" t="s">
        <v>51</v>
      </c>
      <c r="V154" s="26" t="s">
        <v>541</v>
      </c>
    </row>
    <row r="155" spans="1:22" s="12" customFormat="1" ht="105" x14ac:dyDescent="0.25">
      <c r="A155" s="21">
        <v>144</v>
      </c>
      <c r="B155" s="26" t="s">
        <v>122</v>
      </c>
      <c r="C155" s="22"/>
      <c r="D155" s="22"/>
      <c r="E155" s="22"/>
      <c r="F155" s="22"/>
      <c r="G155" s="22"/>
      <c r="H155" s="22"/>
      <c r="I155" s="22"/>
      <c r="J155" s="22"/>
      <c r="K155" s="40"/>
      <c r="L155" s="22"/>
      <c r="M155" s="39"/>
      <c r="N155" s="26" t="s">
        <v>43</v>
      </c>
      <c r="O155" s="26"/>
      <c r="P155" s="26" t="s">
        <v>214</v>
      </c>
      <c r="Q155" s="68">
        <v>28.74605</v>
      </c>
      <c r="R155" s="31" t="s">
        <v>36</v>
      </c>
      <c r="S155" s="31">
        <v>1</v>
      </c>
      <c r="T155" s="67">
        <v>28.74605</v>
      </c>
      <c r="U155" s="26" t="s">
        <v>95</v>
      </c>
      <c r="V155" s="26" t="s">
        <v>542</v>
      </c>
    </row>
    <row r="156" spans="1:22" s="12" customFormat="1" ht="45" x14ac:dyDescent="0.25">
      <c r="A156" s="21">
        <v>145</v>
      </c>
      <c r="B156" s="26" t="s">
        <v>123</v>
      </c>
      <c r="C156" s="22"/>
      <c r="D156" s="22"/>
      <c r="E156" s="22"/>
      <c r="F156" s="22"/>
      <c r="G156" s="22"/>
      <c r="H156" s="22"/>
      <c r="I156" s="22"/>
      <c r="J156" s="22"/>
      <c r="K156" s="40"/>
      <c r="L156" s="22"/>
      <c r="M156" s="39"/>
      <c r="N156" s="26" t="s">
        <v>43</v>
      </c>
      <c r="O156" s="26"/>
      <c r="P156" s="26" t="s">
        <v>215</v>
      </c>
      <c r="Q156" s="68">
        <v>3.9140000000000001</v>
      </c>
      <c r="R156" s="31" t="s">
        <v>36</v>
      </c>
      <c r="S156" s="31">
        <v>1</v>
      </c>
      <c r="T156" s="67">
        <v>3.9140000000000001</v>
      </c>
      <c r="U156" s="26" t="s">
        <v>371</v>
      </c>
      <c r="V156" s="26" t="s">
        <v>543</v>
      </c>
    </row>
    <row r="157" spans="1:22" s="12" customFormat="1" ht="60" x14ac:dyDescent="0.25">
      <c r="A157" s="21">
        <v>146</v>
      </c>
      <c r="B157" s="26" t="s">
        <v>123</v>
      </c>
      <c r="C157" s="22"/>
      <c r="D157" s="22"/>
      <c r="E157" s="22"/>
      <c r="F157" s="22"/>
      <c r="G157" s="22"/>
      <c r="H157" s="22"/>
      <c r="I157" s="22"/>
      <c r="J157" s="22"/>
      <c r="K157" s="40"/>
      <c r="L157" s="22"/>
      <c r="M157" s="39"/>
      <c r="N157" s="26" t="s">
        <v>43</v>
      </c>
      <c r="O157" s="26"/>
      <c r="P157" s="26" t="s">
        <v>216</v>
      </c>
      <c r="Q157" s="68">
        <v>32.68656</v>
      </c>
      <c r="R157" s="31" t="s">
        <v>36</v>
      </c>
      <c r="S157" s="31">
        <v>1</v>
      </c>
      <c r="T157" s="67">
        <v>32.68656</v>
      </c>
      <c r="U157" s="26" t="s">
        <v>96</v>
      </c>
      <c r="V157" s="26" t="s">
        <v>544</v>
      </c>
    </row>
    <row r="158" spans="1:22" s="12" customFormat="1" ht="75" x14ac:dyDescent="0.25">
      <c r="A158" s="21">
        <v>147</v>
      </c>
      <c r="B158" s="26" t="s">
        <v>123</v>
      </c>
      <c r="C158" s="22"/>
      <c r="D158" s="22"/>
      <c r="E158" s="22"/>
      <c r="F158" s="22"/>
      <c r="G158" s="22"/>
      <c r="H158" s="22"/>
      <c r="I158" s="22"/>
      <c r="J158" s="22"/>
      <c r="K158" s="40"/>
      <c r="L158" s="22"/>
      <c r="M158" s="39"/>
      <c r="N158" s="26" t="s">
        <v>43</v>
      </c>
      <c r="O158" s="26"/>
      <c r="P158" s="26" t="s">
        <v>216</v>
      </c>
      <c r="Q158" s="68">
        <v>32.68656</v>
      </c>
      <c r="R158" s="31" t="s">
        <v>36</v>
      </c>
      <c r="S158" s="31">
        <v>1</v>
      </c>
      <c r="T158" s="67">
        <v>32.68656</v>
      </c>
      <c r="U158" s="26" t="s">
        <v>63</v>
      </c>
      <c r="V158" s="26" t="s">
        <v>544</v>
      </c>
    </row>
    <row r="159" spans="1:22" s="12" customFormat="1" ht="90" x14ac:dyDescent="0.25">
      <c r="A159" s="21">
        <v>148</v>
      </c>
      <c r="B159" s="26" t="s">
        <v>123</v>
      </c>
      <c r="C159" s="22"/>
      <c r="D159" s="22"/>
      <c r="E159" s="22"/>
      <c r="F159" s="22"/>
      <c r="G159" s="22"/>
      <c r="H159" s="22"/>
      <c r="I159" s="22"/>
      <c r="J159" s="22"/>
      <c r="K159" s="40"/>
      <c r="L159" s="22"/>
      <c r="M159" s="39"/>
      <c r="N159" s="26" t="s">
        <v>43</v>
      </c>
      <c r="O159" s="26"/>
      <c r="P159" s="26" t="s">
        <v>188</v>
      </c>
      <c r="Q159" s="68">
        <v>38.587040000000002</v>
      </c>
      <c r="R159" s="31" t="s">
        <v>36</v>
      </c>
      <c r="S159" s="31">
        <v>1</v>
      </c>
      <c r="T159" s="67">
        <v>38.587040000000002</v>
      </c>
      <c r="U159" s="26" t="s">
        <v>63</v>
      </c>
      <c r="V159" s="26" t="s">
        <v>545</v>
      </c>
    </row>
    <row r="160" spans="1:22" s="12" customFormat="1" ht="90" x14ac:dyDescent="0.25">
      <c r="A160" s="21">
        <v>149</v>
      </c>
      <c r="B160" s="26" t="s">
        <v>123</v>
      </c>
      <c r="C160" s="22"/>
      <c r="D160" s="22"/>
      <c r="E160" s="22"/>
      <c r="F160" s="22"/>
      <c r="G160" s="22"/>
      <c r="H160" s="22"/>
      <c r="I160" s="22"/>
      <c r="J160" s="22"/>
      <c r="K160" s="40"/>
      <c r="L160" s="22"/>
      <c r="M160" s="39"/>
      <c r="N160" s="26" t="s">
        <v>43</v>
      </c>
      <c r="O160" s="26"/>
      <c r="P160" s="26" t="s">
        <v>217</v>
      </c>
      <c r="Q160" s="68">
        <v>215.47739000000001</v>
      </c>
      <c r="R160" s="31" t="s">
        <v>36</v>
      </c>
      <c r="S160" s="31">
        <v>1</v>
      </c>
      <c r="T160" s="67">
        <v>215.47739000000001</v>
      </c>
      <c r="U160" s="26" t="s">
        <v>63</v>
      </c>
      <c r="V160" s="26" t="s">
        <v>546</v>
      </c>
    </row>
    <row r="161" spans="1:22" s="12" customFormat="1" ht="105" x14ac:dyDescent="0.25">
      <c r="A161" s="21">
        <v>150</v>
      </c>
      <c r="B161" s="26" t="s">
        <v>123</v>
      </c>
      <c r="C161" s="22"/>
      <c r="D161" s="22"/>
      <c r="E161" s="22"/>
      <c r="F161" s="22"/>
      <c r="G161" s="22"/>
      <c r="H161" s="22"/>
      <c r="I161" s="22"/>
      <c r="J161" s="22"/>
      <c r="K161" s="40"/>
      <c r="L161" s="22"/>
      <c r="M161" s="39"/>
      <c r="N161" s="26" t="s">
        <v>43</v>
      </c>
      <c r="O161" s="26"/>
      <c r="P161" s="26" t="s">
        <v>218</v>
      </c>
      <c r="Q161" s="68">
        <v>86.301000000000002</v>
      </c>
      <c r="R161" s="31" t="s">
        <v>36</v>
      </c>
      <c r="S161" s="31">
        <v>1</v>
      </c>
      <c r="T161" s="67">
        <v>86.301000000000002</v>
      </c>
      <c r="U161" s="26" t="s">
        <v>350</v>
      </c>
      <c r="V161" s="26" t="s">
        <v>547</v>
      </c>
    </row>
    <row r="162" spans="1:22" s="12" customFormat="1" ht="120" x14ac:dyDescent="0.25">
      <c r="A162" s="21">
        <v>151</v>
      </c>
      <c r="B162" s="26" t="s">
        <v>123</v>
      </c>
      <c r="C162" s="22"/>
      <c r="D162" s="22"/>
      <c r="E162" s="22"/>
      <c r="F162" s="22"/>
      <c r="G162" s="22"/>
      <c r="H162" s="22"/>
      <c r="I162" s="22"/>
      <c r="J162" s="22"/>
      <c r="K162" s="40"/>
      <c r="L162" s="22"/>
      <c r="M162" s="39"/>
      <c r="N162" s="26" t="s">
        <v>43</v>
      </c>
      <c r="O162" s="26"/>
      <c r="P162" s="26" t="s">
        <v>219</v>
      </c>
      <c r="Q162" s="68">
        <v>60</v>
      </c>
      <c r="R162" s="31" t="s">
        <v>36</v>
      </c>
      <c r="S162" s="31">
        <v>1</v>
      </c>
      <c r="T162" s="67">
        <v>60</v>
      </c>
      <c r="U162" s="26" t="s">
        <v>372</v>
      </c>
      <c r="V162" s="26" t="s">
        <v>548</v>
      </c>
    </row>
    <row r="163" spans="1:22" s="12" customFormat="1" ht="90" x14ac:dyDescent="0.25">
      <c r="A163" s="21">
        <v>152</v>
      </c>
      <c r="B163" s="26" t="s">
        <v>123</v>
      </c>
      <c r="C163" s="22"/>
      <c r="D163" s="22"/>
      <c r="E163" s="22"/>
      <c r="F163" s="22"/>
      <c r="G163" s="22"/>
      <c r="H163" s="22"/>
      <c r="I163" s="22"/>
      <c r="J163" s="22"/>
      <c r="K163" s="40"/>
      <c r="L163" s="22"/>
      <c r="M163" s="39"/>
      <c r="N163" s="26" t="s">
        <v>43</v>
      </c>
      <c r="O163" s="26"/>
      <c r="P163" s="26" t="s">
        <v>188</v>
      </c>
      <c r="Q163" s="68">
        <v>31.999659999999999</v>
      </c>
      <c r="R163" s="31" t="s">
        <v>36</v>
      </c>
      <c r="S163" s="31">
        <v>1</v>
      </c>
      <c r="T163" s="67">
        <v>31.999659999999999</v>
      </c>
      <c r="U163" s="26" t="s">
        <v>63</v>
      </c>
      <c r="V163" s="26" t="s">
        <v>549</v>
      </c>
    </row>
    <row r="164" spans="1:22" s="12" customFormat="1" ht="90" x14ac:dyDescent="0.25">
      <c r="A164" s="21">
        <v>153</v>
      </c>
      <c r="B164" s="26" t="s">
        <v>123</v>
      </c>
      <c r="C164" s="24"/>
      <c r="D164" s="24"/>
      <c r="E164" s="24"/>
      <c r="F164" s="24"/>
      <c r="G164" s="24"/>
      <c r="H164" s="24"/>
      <c r="I164" s="24"/>
      <c r="J164" s="24"/>
      <c r="K164" s="40"/>
      <c r="L164" s="24"/>
      <c r="M164" s="39"/>
      <c r="N164" s="26" t="s">
        <v>43</v>
      </c>
      <c r="O164" s="26"/>
      <c r="P164" s="26" t="s">
        <v>188</v>
      </c>
      <c r="Q164" s="68">
        <v>31.999659999999999</v>
      </c>
      <c r="R164" s="31" t="s">
        <v>36</v>
      </c>
      <c r="S164" s="31">
        <v>1</v>
      </c>
      <c r="T164" s="67">
        <v>31.999659999999999</v>
      </c>
      <c r="U164" s="26" t="s">
        <v>63</v>
      </c>
      <c r="V164" s="26" t="s">
        <v>550</v>
      </c>
    </row>
    <row r="165" spans="1:22" s="12" customFormat="1" ht="45" x14ac:dyDescent="0.25">
      <c r="A165" s="21">
        <v>154</v>
      </c>
      <c r="B165" s="26" t="s">
        <v>123</v>
      </c>
      <c r="C165" s="22"/>
      <c r="D165" s="22"/>
      <c r="E165" s="22"/>
      <c r="F165" s="22"/>
      <c r="G165" s="22"/>
      <c r="H165" s="22"/>
      <c r="I165" s="22"/>
      <c r="J165" s="22"/>
      <c r="K165" s="40"/>
      <c r="L165" s="22"/>
      <c r="M165" s="39"/>
      <c r="N165" s="26" t="s">
        <v>43</v>
      </c>
      <c r="O165" s="26"/>
      <c r="P165" s="26" t="s">
        <v>220</v>
      </c>
      <c r="Q165" s="68">
        <v>500</v>
      </c>
      <c r="R165" s="31" t="s">
        <v>36</v>
      </c>
      <c r="S165" s="31">
        <v>1</v>
      </c>
      <c r="T165" s="67">
        <v>500</v>
      </c>
      <c r="U165" s="26" t="s">
        <v>100</v>
      </c>
      <c r="V165" s="26" t="s">
        <v>551</v>
      </c>
    </row>
    <row r="166" spans="1:22" s="12" customFormat="1" ht="105" x14ac:dyDescent="0.25">
      <c r="A166" s="21">
        <v>155</v>
      </c>
      <c r="B166" s="26" t="s">
        <v>124</v>
      </c>
      <c r="C166" s="22"/>
      <c r="D166" s="22"/>
      <c r="E166" s="22"/>
      <c r="F166" s="22"/>
      <c r="G166" s="22"/>
      <c r="H166" s="22"/>
      <c r="I166" s="22"/>
      <c r="J166" s="22"/>
      <c r="K166" s="40"/>
      <c r="L166" s="22"/>
      <c r="M166" s="39"/>
      <c r="N166" s="26" t="s">
        <v>43</v>
      </c>
      <c r="O166" s="26"/>
      <c r="P166" s="26" t="s">
        <v>221</v>
      </c>
      <c r="Q166" s="68">
        <v>35.470030000000001</v>
      </c>
      <c r="R166" s="31" t="s">
        <v>36</v>
      </c>
      <c r="S166" s="31">
        <v>1</v>
      </c>
      <c r="T166" s="67">
        <v>35.470030000000001</v>
      </c>
      <c r="U166" s="26" t="s">
        <v>369</v>
      </c>
      <c r="V166" s="26" t="s">
        <v>552</v>
      </c>
    </row>
    <row r="167" spans="1:22" s="12" customFormat="1" ht="45" x14ac:dyDescent="0.25">
      <c r="A167" s="21">
        <v>156</v>
      </c>
      <c r="B167" s="26" t="s">
        <v>124</v>
      </c>
      <c r="C167" s="22"/>
      <c r="D167" s="22"/>
      <c r="E167" s="22"/>
      <c r="F167" s="22"/>
      <c r="G167" s="22"/>
      <c r="H167" s="22"/>
      <c r="I167" s="22"/>
      <c r="J167" s="22"/>
      <c r="K167" s="40"/>
      <c r="L167" s="22"/>
      <c r="M167" s="39"/>
      <c r="N167" s="26" t="s">
        <v>43</v>
      </c>
      <c r="O167" s="26"/>
      <c r="P167" s="26" t="s">
        <v>222</v>
      </c>
      <c r="Q167" s="68">
        <v>300</v>
      </c>
      <c r="R167" s="31" t="s">
        <v>36</v>
      </c>
      <c r="S167" s="31">
        <v>1</v>
      </c>
      <c r="T167" s="67">
        <v>300</v>
      </c>
      <c r="U167" s="26" t="s">
        <v>373</v>
      </c>
      <c r="V167" s="26" t="s">
        <v>553</v>
      </c>
    </row>
    <row r="168" spans="1:22" s="12" customFormat="1" ht="45" x14ac:dyDescent="0.25">
      <c r="A168" s="21">
        <v>157</v>
      </c>
      <c r="B168" s="26" t="s">
        <v>124</v>
      </c>
      <c r="C168" s="22"/>
      <c r="D168" s="22"/>
      <c r="E168" s="22"/>
      <c r="F168" s="22"/>
      <c r="G168" s="22"/>
      <c r="H168" s="22"/>
      <c r="I168" s="22"/>
      <c r="J168" s="22"/>
      <c r="K168" s="39"/>
      <c r="L168" s="22"/>
      <c r="M168" s="39"/>
      <c r="N168" s="26" t="s">
        <v>687</v>
      </c>
      <c r="O168" s="26"/>
      <c r="P168" s="26" t="s">
        <v>223</v>
      </c>
      <c r="Q168" s="68">
        <v>41.852019999999996</v>
      </c>
      <c r="R168" s="31" t="s">
        <v>36</v>
      </c>
      <c r="S168" s="31">
        <v>1</v>
      </c>
      <c r="T168" s="67">
        <v>41.852019999999996</v>
      </c>
      <c r="U168" s="26" t="s">
        <v>374</v>
      </c>
      <c r="V168" s="26" t="s">
        <v>554</v>
      </c>
    </row>
    <row r="169" spans="1:22" s="12" customFormat="1" ht="105" x14ac:dyDescent="0.25">
      <c r="A169" s="21">
        <v>158</v>
      </c>
      <c r="B169" s="26" t="s">
        <v>124</v>
      </c>
      <c r="C169" s="22"/>
      <c r="D169" s="22"/>
      <c r="E169" s="22"/>
      <c r="F169" s="22"/>
      <c r="G169" s="22"/>
      <c r="H169" s="22"/>
      <c r="I169" s="22"/>
      <c r="J169" s="22"/>
      <c r="K169" s="40"/>
      <c r="L169" s="22"/>
      <c r="M169" s="39"/>
      <c r="N169" s="26" t="s">
        <v>43</v>
      </c>
      <c r="O169" s="26"/>
      <c r="P169" s="26" t="s">
        <v>224</v>
      </c>
      <c r="Q169" s="68">
        <v>35.470030000000001</v>
      </c>
      <c r="R169" s="31" t="s">
        <v>36</v>
      </c>
      <c r="S169" s="31">
        <v>1</v>
      </c>
      <c r="T169" s="67">
        <v>35.470030000000001</v>
      </c>
      <c r="U169" s="26" t="s">
        <v>95</v>
      </c>
      <c r="V169" s="26" t="s">
        <v>555</v>
      </c>
    </row>
    <row r="170" spans="1:22" s="12" customFormat="1" ht="60" x14ac:dyDescent="0.25">
      <c r="A170" s="21">
        <v>159</v>
      </c>
      <c r="B170" s="26" t="s">
        <v>124</v>
      </c>
      <c r="C170" s="22"/>
      <c r="D170" s="22"/>
      <c r="E170" s="22"/>
      <c r="F170" s="22"/>
      <c r="G170" s="22"/>
      <c r="H170" s="22"/>
      <c r="I170" s="22"/>
      <c r="J170" s="22"/>
      <c r="K170" s="40"/>
      <c r="L170" s="22"/>
      <c r="M170" s="39"/>
      <c r="N170" s="26" t="s">
        <v>43</v>
      </c>
      <c r="O170" s="26"/>
      <c r="P170" s="26" t="s">
        <v>225</v>
      </c>
      <c r="Q170" s="68">
        <v>24</v>
      </c>
      <c r="R170" s="31" t="s">
        <v>36</v>
      </c>
      <c r="S170" s="31">
        <v>1</v>
      </c>
      <c r="T170" s="67">
        <v>24</v>
      </c>
      <c r="U170" s="26" t="s">
        <v>375</v>
      </c>
      <c r="V170" s="26" t="s">
        <v>556</v>
      </c>
    </row>
    <row r="171" spans="1:22" s="12" customFormat="1" ht="45" x14ac:dyDescent="0.25">
      <c r="A171" s="21">
        <v>160</v>
      </c>
      <c r="B171" s="26" t="s">
        <v>124</v>
      </c>
      <c r="C171" s="22"/>
      <c r="D171" s="22"/>
      <c r="E171" s="22"/>
      <c r="F171" s="22"/>
      <c r="G171" s="22"/>
      <c r="H171" s="22"/>
      <c r="I171" s="22"/>
      <c r="J171" s="22"/>
      <c r="K171" s="40"/>
      <c r="L171" s="22"/>
      <c r="M171" s="39"/>
      <c r="N171" s="26" t="s">
        <v>43</v>
      </c>
      <c r="O171" s="26"/>
      <c r="P171" s="26" t="s">
        <v>226</v>
      </c>
      <c r="Q171" s="68">
        <v>347.76</v>
      </c>
      <c r="R171" s="31" t="s">
        <v>36</v>
      </c>
      <c r="S171" s="31">
        <v>1</v>
      </c>
      <c r="T171" s="67">
        <v>347.76</v>
      </c>
      <c r="U171" s="26" t="s">
        <v>376</v>
      </c>
      <c r="V171" s="26" t="s">
        <v>557</v>
      </c>
    </row>
    <row r="172" spans="1:22" s="12" customFormat="1" ht="47.25" x14ac:dyDescent="0.25">
      <c r="A172" s="14"/>
      <c r="B172" s="33"/>
      <c r="C172" s="14"/>
      <c r="D172" s="14"/>
      <c r="E172" s="14"/>
      <c r="F172" s="14"/>
      <c r="G172" s="14"/>
      <c r="H172" s="14"/>
      <c r="I172" s="14"/>
      <c r="J172" s="14"/>
      <c r="K172" s="34"/>
      <c r="L172" s="14"/>
      <c r="M172" s="36"/>
      <c r="N172" s="35"/>
      <c r="O172" s="36"/>
      <c r="P172" s="33" t="s">
        <v>40</v>
      </c>
      <c r="Q172" s="37"/>
      <c r="R172" s="32"/>
      <c r="S172" s="32"/>
      <c r="T172" s="37"/>
      <c r="U172" s="33"/>
      <c r="V172" s="38"/>
    </row>
    <row r="173" spans="1:22" s="12" customFormat="1" ht="75" x14ac:dyDescent="0.25">
      <c r="A173" s="21">
        <v>161</v>
      </c>
      <c r="B173" s="26" t="s">
        <v>106</v>
      </c>
      <c r="C173" s="22"/>
      <c r="D173" s="22"/>
      <c r="E173" s="22"/>
      <c r="F173" s="22"/>
      <c r="G173" s="22"/>
      <c r="H173" s="22"/>
      <c r="I173" s="22"/>
      <c r="J173" s="22"/>
      <c r="K173" s="40"/>
      <c r="L173" s="22"/>
      <c r="M173" s="39"/>
      <c r="N173" s="26" t="s">
        <v>43</v>
      </c>
      <c r="O173" s="26"/>
      <c r="P173" s="26" t="s">
        <v>227</v>
      </c>
      <c r="Q173" s="68">
        <v>351.93</v>
      </c>
      <c r="R173" s="31" t="s">
        <v>36</v>
      </c>
      <c r="S173" s="31">
        <v>1</v>
      </c>
      <c r="T173" s="67">
        <v>351.93</v>
      </c>
      <c r="U173" s="26" t="s">
        <v>377</v>
      </c>
      <c r="V173" s="26" t="s">
        <v>558</v>
      </c>
    </row>
    <row r="174" spans="1:22" s="12" customFormat="1" ht="60" x14ac:dyDescent="0.25">
      <c r="A174" s="21">
        <v>162</v>
      </c>
      <c r="B174" s="26" t="s">
        <v>108</v>
      </c>
      <c r="C174" s="22"/>
      <c r="D174" s="22"/>
      <c r="E174" s="22"/>
      <c r="F174" s="22"/>
      <c r="G174" s="22"/>
      <c r="H174" s="22"/>
      <c r="I174" s="22"/>
      <c r="J174" s="22"/>
      <c r="K174" s="40"/>
      <c r="L174" s="22"/>
      <c r="M174" s="39"/>
      <c r="N174" s="26" t="s">
        <v>43</v>
      </c>
      <c r="O174" s="26"/>
      <c r="P174" s="26" t="s">
        <v>228</v>
      </c>
      <c r="Q174" s="68">
        <v>100</v>
      </c>
      <c r="R174" s="31" t="s">
        <v>36</v>
      </c>
      <c r="S174" s="31">
        <v>1</v>
      </c>
      <c r="T174" s="67">
        <v>100</v>
      </c>
      <c r="U174" s="26" t="s">
        <v>378</v>
      </c>
      <c r="V174" s="26" t="s">
        <v>559</v>
      </c>
    </row>
    <row r="175" spans="1:22" s="12" customFormat="1" ht="105" x14ac:dyDescent="0.25">
      <c r="A175" s="21">
        <v>163</v>
      </c>
      <c r="B175" s="26" t="s">
        <v>109</v>
      </c>
      <c r="C175" s="22"/>
      <c r="D175" s="22"/>
      <c r="E175" s="22"/>
      <c r="F175" s="22"/>
      <c r="G175" s="22"/>
      <c r="H175" s="22"/>
      <c r="I175" s="22"/>
      <c r="J175" s="22"/>
      <c r="K175" s="40"/>
      <c r="L175" s="22"/>
      <c r="M175" s="39"/>
      <c r="N175" s="26" t="s">
        <v>43</v>
      </c>
      <c r="O175" s="26"/>
      <c r="P175" s="26" t="s">
        <v>229</v>
      </c>
      <c r="Q175" s="68">
        <v>496.86500000000001</v>
      </c>
      <c r="R175" s="31" t="s">
        <v>36</v>
      </c>
      <c r="S175" s="31">
        <v>1</v>
      </c>
      <c r="T175" s="67">
        <v>496.86500000000001</v>
      </c>
      <c r="U175" s="26" t="s">
        <v>379</v>
      </c>
      <c r="V175" s="26" t="s">
        <v>560</v>
      </c>
    </row>
    <row r="176" spans="1:22" s="12" customFormat="1" ht="75" x14ac:dyDescent="0.25">
      <c r="A176" s="21">
        <v>164</v>
      </c>
      <c r="B176" s="26" t="s">
        <v>112</v>
      </c>
      <c r="C176" s="22"/>
      <c r="D176" s="22"/>
      <c r="E176" s="22"/>
      <c r="F176" s="22"/>
      <c r="G176" s="22"/>
      <c r="H176" s="22"/>
      <c r="I176" s="22"/>
      <c r="J176" s="22"/>
      <c r="K176" s="40"/>
      <c r="L176" s="22"/>
      <c r="M176" s="39"/>
      <c r="N176" s="26" t="s">
        <v>43</v>
      </c>
      <c r="O176" s="26"/>
      <c r="P176" s="26" t="s">
        <v>230</v>
      </c>
      <c r="Q176" s="68">
        <v>499.83395000000002</v>
      </c>
      <c r="R176" s="31" t="s">
        <v>36</v>
      </c>
      <c r="S176" s="31">
        <v>1</v>
      </c>
      <c r="T176" s="67">
        <v>499.83395000000002</v>
      </c>
      <c r="U176" s="26" t="s">
        <v>380</v>
      </c>
      <c r="V176" s="26" t="s">
        <v>561</v>
      </c>
    </row>
    <row r="177" spans="1:22" s="12" customFormat="1" ht="60" x14ac:dyDescent="0.25">
      <c r="A177" s="21">
        <v>165</v>
      </c>
      <c r="B177" s="26" t="s">
        <v>115</v>
      </c>
      <c r="C177" s="22"/>
      <c r="D177" s="22"/>
      <c r="E177" s="22"/>
      <c r="F177" s="22"/>
      <c r="G177" s="22"/>
      <c r="H177" s="22"/>
      <c r="I177" s="22"/>
      <c r="J177" s="22"/>
      <c r="K177" s="40"/>
      <c r="L177" s="22"/>
      <c r="M177" s="39"/>
      <c r="N177" s="26" t="s">
        <v>43</v>
      </c>
      <c r="O177" s="26"/>
      <c r="P177" s="26" t="s">
        <v>231</v>
      </c>
      <c r="Q177" s="68">
        <v>25.2</v>
      </c>
      <c r="R177" s="31" t="s">
        <v>36</v>
      </c>
      <c r="S177" s="31">
        <v>1</v>
      </c>
      <c r="T177" s="67">
        <v>25.2</v>
      </c>
      <c r="U177" s="26" t="s">
        <v>381</v>
      </c>
      <c r="V177" s="26" t="s">
        <v>562</v>
      </c>
    </row>
    <row r="178" spans="1:22" s="12" customFormat="1" ht="30" x14ac:dyDescent="0.25">
      <c r="A178" s="21">
        <v>166</v>
      </c>
      <c r="B178" s="26" t="s">
        <v>126</v>
      </c>
      <c r="C178" s="22"/>
      <c r="D178" s="22"/>
      <c r="E178" s="22"/>
      <c r="F178" s="22"/>
      <c r="G178" s="22"/>
      <c r="H178" s="22"/>
      <c r="I178" s="22"/>
      <c r="J178" s="22"/>
      <c r="K178" s="40"/>
      <c r="L178" s="22"/>
      <c r="M178" s="39"/>
      <c r="N178" s="26" t="s">
        <v>43</v>
      </c>
      <c r="O178" s="26"/>
      <c r="P178" s="26" t="s">
        <v>232</v>
      </c>
      <c r="Q178" s="68">
        <v>48</v>
      </c>
      <c r="R178" s="31" t="s">
        <v>36</v>
      </c>
      <c r="S178" s="31">
        <v>1</v>
      </c>
      <c r="T178" s="67">
        <v>48</v>
      </c>
      <c r="U178" s="26" t="s">
        <v>382</v>
      </c>
      <c r="V178" s="26" t="s">
        <v>563</v>
      </c>
    </row>
    <row r="179" spans="1:22" s="12" customFormat="1" ht="120" x14ac:dyDescent="0.25">
      <c r="A179" s="21">
        <v>167</v>
      </c>
      <c r="B179" s="26" t="s">
        <v>120</v>
      </c>
      <c r="C179" s="22"/>
      <c r="D179" s="22"/>
      <c r="E179" s="22"/>
      <c r="F179" s="22"/>
      <c r="G179" s="22"/>
      <c r="H179" s="22"/>
      <c r="I179" s="22"/>
      <c r="J179" s="22"/>
      <c r="K179" s="40"/>
      <c r="L179" s="22"/>
      <c r="M179" s="39" t="s">
        <v>47</v>
      </c>
      <c r="N179" s="26"/>
      <c r="O179" s="26"/>
      <c r="P179" s="26" t="s">
        <v>233</v>
      </c>
      <c r="Q179" s="68">
        <v>2000.0007000000001</v>
      </c>
      <c r="R179" s="31" t="s">
        <v>36</v>
      </c>
      <c r="S179" s="31">
        <v>1</v>
      </c>
      <c r="T179" s="67">
        <v>2000.0007000000001</v>
      </c>
      <c r="U179" s="26" t="s">
        <v>323</v>
      </c>
      <c r="V179" s="26" t="s">
        <v>564</v>
      </c>
    </row>
    <row r="180" spans="1:22" s="12" customFormat="1" ht="75" x14ac:dyDescent="0.25">
      <c r="A180" s="21">
        <v>168</v>
      </c>
      <c r="B180" s="26" t="s">
        <v>121</v>
      </c>
      <c r="C180" s="22"/>
      <c r="D180" s="22"/>
      <c r="E180" s="22"/>
      <c r="F180" s="22"/>
      <c r="G180" s="22"/>
      <c r="H180" s="22"/>
      <c r="I180" s="22"/>
      <c r="J180" s="22"/>
      <c r="K180" s="40"/>
      <c r="L180" s="22"/>
      <c r="M180" s="39"/>
      <c r="N180" s="26" t="s">
        <v>43</v>
      </c>
      <c r="O180" s="26"/>
      <c r="P180" s="26" t="s">
        <v>234</v>
      </c>
      <c r="Q180" s="68">
        <v>299.60000000000002</v>
      </c>
      <c r="R180" s="31" t="s">
        <v>36</v>
      </c>
      <c r="S180" s="31">
        <v>1</v>
      </c>
      <c r="T180" s="67">
        <v>299.60000000000002</v>
      </c>
      <c r="U180" s="26" t="s">
        <v>383</v>
      </c>
      <c r="V180" s="26" t="s">
        <v>565</v>
      </c>
    </row>
    <row r="181" spans="1:22" s="12" customFormat="1" ht="75" x14ac:dyDescent="0.25">
      <c r="A181" s="21">
        <v>169</v>
      </c>
      <c r="B181" s="26" t="s">
        <v>124</v>
      </c>
      <c r="C181" s="22"/>
      <c r="D181" s="22"/>
      <c r="E181" s="22"/>
      <c r="F181" s="22"/>
      <c r="G181" s="22"/>
      <c r="H181" s="22"/>
      <c r="I181" s="22"/>
      <c r="J181" s="22"/>
      <c r="K181" s="40"/>
      <c r="L181" s="22"/>
      <c r="M181" s="39"/>
      <c r="N181" s="26" t="s">
        <v>43</v>
      </c>
      <c r="O181" s="26"/>
      <c r="P181" s="26" t="s">
        <v>235</v>
      </c>
      <c r="Q181" s="68">
        <v>200</v>
      </c>
      <c r="R181" s="31" t="s">
        <v>36</v>
      </c>
      <c r="S181" s="31">
        <v>1</v>
      </c>
      <c r="T181" s="67">
        <v>200</v>
      </c>
      <c r="U181" s="26" t="s">
        <v>384</v>
      </c>
      <c r="V181" s="26" t="s">
        <v>566</v>
      </c>
    </row>
    <row r="182" spans="1:22" s="12" customFormat="1" ht="31.5" x14ac:dyDescent="0.25">
      <c r="A182" s="14"/>
      <c r="B182" s="33"/>
      <c r="C182" s="14"/>
      <c r="D182" s="14"/>
      <c r="E182" s="14"/>
      <c r="F182" s="14"/>
      <c r="G182" s="14"/>
      <c r="H182" s="14"/>
      <c r="I182" s="14"/>
      <c r="J182" s="14"/>
      <c r="K182" s="34"/>
      <c r="L182" s="14"/>
      <c r="M182" s="36"/>
      <c r="N182" s="35"/>
      <c r="O182" s="36"/>
      <c r="P182" s="33" t="s">
        <v>35</v>
      </c>
      <c r="Q182" s="37"/>
      <c r="R182" s="32"/>
      <c r="S182" s="32"/>
      <c r="T182" s="37"/>
      <c r="U182" s="33"/>
      <c r="V182" s="38"/>
    </row>
    <row r="183" spans="1:22" s="12" customFormat="1" ht="45" x14ac:dyDescent="0.25">
      <c r="A183" s="21">
        <v>170</v>
      </c>
      <c r="B183" s="26" t="s">
        <v>106</v>
      </c>
      <c r="C183" s="22"/>
      <c r="D183" s="22"/>
      <c r="E183" s="22"/>
      <c r="F183" s="22"/>
      <c r="G183" s="22"/>
      <c r="H183" s="22"/>
      <c r="I183" s="22"/>
      <c r="J183" s="22"/>
      <c r="K183" s="40"/>
      <c r="L183" s="22"/>
      <c r="M183" s="39"/>
      <c r="N183" s="26" t="s">
        <v>57</v>
      </c>
      <c r="O183" s="26"/>
      <c r="P183" s="26" t="s">
        <v>33</v>
      </c>
      <c r="Q183" s="68">
        <v>1116.59304</v>
      </c>
      <c r="R183" s="31" t="s">
        <v>36</v>
      </c>
      <c r="S183" s="31">
        <v>1</v>
      </c>
      <c r="T183" s="67">
        <v>1116.59304</v>
      </c>
      <c r="U183" s="26" t="s">
        <v>385</v>
      </c>
      <c r="V183" s="26" t="s">
        <v>567</v>
      </c>
    </row>
    <row r="184" spans="1:22" s="12" customFormat="1" ht="75" x14ac:dyDescent="0.25">
      <c r="A184" s="21">
        <v>171</v>
      </c>
      <c r="B184" s="26" t="s">
        <v>108</v>
      </c>
      <c r="C184" s="22"/>
      <c r="D184" s="22"/>
      <c r="E184" s="22"/>
      <c r="F184" s="22"/>
      <c r="G184" s="22"/>
      <c r="H184" s="22"/>
      <c r="I184" s="22"/>
      <c r="J184" s="22"/>
      <c r="K184" s="40"/>
      <c r="L184" s="22"/>
      <c r="M184" s="39"/>
      <c r="N184" s="26" t="s">
        <v>43</v>
      </c>
      <c r="O184" s="26"/>
      <c r="P184" s="26" t="s">
        <v>236</v>
      </c>
      <c r="Q184" s="68">
        <v>18.765000000000001</v>
      </c>
      <c r="R184" s="31" t="s">
        <v>36</v>
      </c>
      <c r="S184" s="31">
        <v>1</v>
      </c>
      <c r="T184" s="67">
        <v>18.765000000000001</v>
      </c>
      <c r="U184" s="26" t="s">
        <v>386</v>
      </c>
      <c r="V184" s="26" t="s">
        <v>568</v>
      </c>
    </row>
    <row r="185" spans="1:22" s="12" customFormat="1" ht="45" x14ac:dyDescent="0.25">
      <c r="A185" s="21">
        <v>172</v>
      </c>
      <c r="B185" s="26" t="s">
        <v>109</v>
      </c>
      <c r="C185" s="22"/>
      <c r="D185" s="22"/>
      <c r="E185" s="22"/>
      <c r="F185" s="22"/>
      <c r="G185" s="22"/>
      <c r="H185" s="22"/>
      <c r="I185" s="22"/>
      <c r="J185" s="22"/>
      <c r="K185" s="40"/>
      <c r="L185" s="22"/>
      <c r="M185" s="39"/>
      <c r="N185" s="26" t="s">
        <v>689</v>
      </c>
      <c r="O185" s="26"/>
      <c r="P185" s="26" t="s">
        <v>33</v>
      </c>
      <c r="Q185" s="68">
        <v>6908.26</v>
      </c>
      <c r="R185" s="31" t="s">
        <v>36</v>
      </c>
      <c r="S185" s="31">
        <v>1</v>
      </c>
      <c r="T185" s="67">
        <v>6908.26</v>
      </c>
      <c r="U185" s="26" t="s">
        <v>64</v>
      </c>
      <c r="V185" s="26" t="s">
        <v>569</v>
      </c>
    </row>
    <row r="186" spans="1:22" s="12" customFormat="1" ht="45" x14ac:dyDescent="0.25">
      <c r="A186" s="21">
        <v>173</v>
      </c>
      <c r="B186" s="26" t="s">
        <v>109</v>
      </c>
      <c r="C186" s="22"/>
      <c r="D186" s="22"/>
      <c r="E186" s="22"/>
      <c r="F186" s="22"/>
      <c r="G186" s="22"/>
      <c r="H186" s="22"/>
      <c r="I186" s="22"/>
      <c r="J186" s="22"/>
      <c r="K186" s="40"/>
      <c r="L186" s="22"/>
      <c r="M186" s="39"/>
      <c r="N186" s="26" t="s">
        <v>44</v>
      </c>
      <c r="O186" s="26"/>
      <c r="P186" s="26" t="s">
        <v>33</v>
      </c>
      <c r="Q186" s="68">
        <v>82.4</v>
      </c>
      <c r="R186" s="31" t="s">
        <v>36</v>
      </c>
      <c r="S186" s="31">
        <v>1</v>
      </c>
      <c r="T186" s="67">
        <v>82.4</v>
      </c>
      <c r="U186" s="26" t="s">
        <v>387</v>
      </c>
      <c r="V186" s="26" t="s">
        <v>570</v>
      </c>
    </row>
    <row r="187" spans="1:22" s="12" customFormat="1" ht="45" x14ac:dyDescent="0.25">
      <c r="A187" s="21">
        <v>174</v>
      </c>
      <c r="B187" s="26" t="s">
        <v>109</v>
      </c>
      <c r="C187" s="25"/>
      <c r="D187" s="25"/>
      <c r="E187" s="25"/>
      <c r="F187" s="25"/>
      <c r="G187" s="25"/>
      <c r="H187" s="25"/>
      <c r="I187" s="25"/>
      <c r="J187" s="25"/>
      <c r="K187" s="40"/>
      <c r="L187" s="25"/>
      <c r="M187" s="39"/>
      <c r="N187" s="26" t="s">
        <v>44</v>
      </c>
      <c r="O187" s="26"/>
      <c r="P187" s="26" t="s">
        <v>33</v>
      </c>
      <c r="Q187" s="68">
        <v>4485.0600000000004</v>
      </c>
      <c r="R187" s="31" t="s">
        <v>36</v>
      </c>
      <c r="S187" s="31">
        <v>1</v>
      </c>
      <c r="T187" s="67">
        <v>4485.0600000000004</v>
      </c>
      <c r="U187" s="26" t="s">
        <v>69</v>
      </c>
      <c r="V187" s="26" t="s">
        <v>571</v>
      </c>
    </row>
    <row r="188" spans="1:22" s="12" customFormat="1" ht="45" x14ac:dyDescent="0.25">
      <c r="A188" s="21">
        <v>175</v>
      </c>
      <c r="B188" s="26" t="s">
        <v>112</v>
      </c>
      <c r="C188" s="22"/>
      <c r="D188" s="22"/>
      <c r="E188" s="22"/>
      <c r="F188" s="22"/>
      <c r="G188" s="22"/>
      <c r="H188" s="22"/>
      <c r="I188" s="22"/>
      <c r="J188" s="22"/>
      <c r="K188" s="40"/>
      <c r="L188" s="22"/>
      <c r="M188" s="39"/>
      <c r="N188" s="26" t="s">
        <v>44</v>
      </c>
      <c r="O188" s="26"/>
      <c r="P188" s="26" t="s">
        <v>33</v>
      </c>
      <c r="Q188" s="68">
        <v>125.47</v>
      </c>
      <c r="R188" s="31" t="s">
        <v>36</v>
      </c>
      <c r="S188" s="31">
        <v>1</v>
      </c>
      <c r="T188" s="67">
        <v>125.47</v>
      </c>
      <c r="U188" s="26" t="s">
        <v>386</v>
      </c>
      <c r="V188" s="26" t="s">
        <v>572</v>
      </c>
    </row>
    <row r="189" spans="1:22" s="12" customFormat="1" ht="60" x14ac:dyDescent="0.25">
      <c r="A189" s="21">
        <v>176</v>
      </c>
      <c r="B189" s="26" t="s">
        <v>113</v>
      </c>
      <c r="C189" s="22"/>
      <c r="D189" s="22"/>
      <c r="E189" s="22"/>
      <c r="F189" s="22"/>
      <c r="G189" s="22"/>
      <c r="H189" s="22"/>
      <c r="I189" s="22"/>
      <c r="J189" s="22"/>
      <c r="K189" s="39"/>
      <c r="L189" s="22"/>
      <c r="M189" s="39"/>
      <c r="N189" s="26" t="s">
        <v>43</v>
      </c>
      <c r="O189" s="26"/>
      <c r="P189" s="26" t="s">
        <v>237</v>
      </c>
      <c r="Q189" s="68">
        <v>2.484</v>
      </c>
      <c r="R189" s="31" t="s">
        <v>36</v>
      </c>
      <c r="S189" s="31">
        <v>1</v>
      </c>
      <c r="T189" s="67">
        <v>2.484</v>
      </c>
      <c r="U189" s="26" t="s">
        <v>84</v>
      </c>
      <c r="V189" s="26" t="s">
        <v>573</v>
      </c>
    </row>
    <row r="190" spans="1:22" s="12" customFormat="1" ht="75" x14ac:dyDescent="0.25">
      <c r="A190" s="21">
        <v>177</v>
      </c>
      <c r="B190" s="26" t="s">
        <v>114</v>
      </c>
      <c r="C190" s="22"/>
      <c r="D190" s="22"/>
      <c r="E190" s="22"/>
      <c r="F190" s="22"/>
      <c r="G190" s="22"/>
      <c r="H190" s="22"/>
      <c r="I190" s="22"/>
      <c r="J190" s="22"/>
      <c r="K190" s="40"/>
      <c r="L190" s="22"/>
      <c r="M190" s="39" t="s">
        <v>47</v>
      </c>
      <c r="N190" s="26"/>
      <c r="O190" s="26"/>
      <c r="P190" s="26" t="s">
        <v>33</v>
      </c>
      <c r="Q190" s="68">
        <v>5160.8405499999999</v>
      </c>
      <c r="R190" s="31" t="s">
        <v>36</v>
      </c>
      <c r="S190" s="31">
        <v>1</v>
      </c>
      <c r="T190" s="67">
        <v>5160.8405499999999</v>
      </c>
      <c r="U190" s="26" t="s">
        <v>386</v>
      </c>
      <c r="V190" s="26" t="s">
        <v>574</v>
      </c>
    </row>
    <row r="191" spans="1:22" s="12" customFormat="1" ht="45" x14ac:dyDescent="0.25">
      <c r="A191" s="21">
        <v>178</v>
      </c>
      <c r="B191" s="26" t="s">
        <v>114</v>
      </c>
      <c r="C191" s="22"/>
      <c r="D191" s="22"/>
      <c r="E191" s="22"/>
      <c r="F191" s="22"/>
      <c r="G191" s="22"/>
      <c r="H191" s="22"/>
      <c r="I191" s="22"/>
      <c r="J191" s="22"/>
      <c r="K191" s="40"/>
      <c r="L191" s="22"/>
      <c r="M191" s="39"/>
      <c r="N191" s="26" t="s">
        <v>43</v>
      </c>
      <c r="O191" s="26"/>
      <c r="P191" s="26" t="s">
        <v>237</v>
      </c>
      <c r="Q191" s="68">
        <v>204.714</v>
      </c>
      <c r="R191" s="31" t="s">
        <v>36</v>
      </c>
      <c r="S191" s="31">
        <v>1</v>
      </c>
      <c r="T191" s="67">
        <v>204.714</v>
      </c>
      <c r="U191" s="26" t="s">
        <v>388</v>
      </c>
      <c r="V191" s="26" t="s">
        <v>575</v>
      </c>
    </row>
    <row r="192" spans="1:22" s="12" customFormat="1" ht="45" x14ac:dyDescent="0.25">
      <c r="A192" s="21">
        <v>179</v>
      </c>
      <c r="B192" s="26" t="s">
        <v>114</v>
      </c>
      <c r="C192" s="22"/>
      <c r="D192" s="22"/>
      <c r="E192" s="22"/>
      <c r="F192" s="22"/>
      <c r="G192" s="22"/>
      <c r="H192" s="22"/>
      <c r="I192" s="22"/>
      <c r="J192" s="22"/>
      <c r="K192" s="40"/>
      <c r="L192" s="22"/>
      <c r="M192" s="39"/>
      <c r="N192" s="26" t="s">
        <v>44</v>
      </c>
      <c r="O192" s="26"/>
      <c r="P192" s="26" t="s">
        <v>33</v>
      </c>
      <c r="Q192" s="68">
        <v>1047.7997499999999</v>
      </c>
      <c r="R192" s="31" t="s">
        <v>36</v>
      </c>
      <c r="S192" s="31">
        <v>1</v>
      </c>
      <c r="T192" s="67">
        <v>1047.7997499999999</v>
      </c>
      <c r="U192" s="26" t="s">
        <v>389</v>
      </c>
      <c r="V192" s="26" t="s">
        <v>576</v>
      </c>
    </row>
    <row r="193" spans="1:22" s="12" customFormat="1" ht="75" x14ac:dyDescent="0.25">
      <c r="A193" s="21">
        <v>180</v>
      </c>
      <c r="B193" s="26" t="s">
        <v>126</v>
      </c>
      <c r="C193" s="22"/>
      <c r="D193" s="22"/>
      <c r="E193" s="22"/>
      <c r="F193" s="22"/>
      <c r="G193" s="22"/>
      <c r="H193" s="22"/>
      <c r="I193" s="22"/>
      <c r="J193" s="22"/>
      <c r="K193" s="40"/>
      <c r="L193" s="22"/>
      <c r="M193" s="39"/>
      <c r="N193" s="26" t="s">
        <v>43</v>
      </c>
      <c r="O193" s="26"/>
      <c r="P193" s="26" t="s">
        <v>46</v>
      </c>
      <c r="Q193" s="68">
        <v>4.74</v>
      </c>
      <c r="R193" s="31" t="s">
        <v>36</v>
      </c>
      <c r="S193" s="31">
        <v>1</v>
      </c>
      <c r="T193" s="67">
        <v>4.74</v>
      </c>
      <c r="U193" s="26" t="s">
        <v>390</v>
      </c>
      <c r="V193" s="26" t="s">
        <v>577</v>
      </c>
    </row>
    <row r="194" spans="1:22" s="12" customFormat="1" ht="45" x14ac:dyDescent="0.25">
      <c r="A194" s="21">
        <v>181</v>
      </c>
      <c r="B194" s="26" t="s">
        <v>117</v>
      </c>
      <c r="C194" s="22"/>
      <c r="D194" s="22"/>
      <c r="E194" s="22"/>
      <c r="F194" s="22"/>
      <c r="G194" s="22"/>
      <c r="H194" s="22"/>
      <c r="I194" s="22"/>
      <c r="J194" s="22"/>
      <c r="K194" s="40"/>
      <c r="L194" s="22"/>
      <c r="M194" s="39"/>
      <c r="N194" s="26" t="s">
        <v>43</v>
      </c>
      <c r="O194" s="26"/>
      <c r="P194" s="26" t="s">
        <v>238</v>
      </c>
      <c r="Q194" s="68">
        <v>232.79499999999999</v>
      </c>
      <c r="R194" s="31" t="s">
        <v>36</v>
      </c>
      <c r="S194" s="31">
        <v>1</v>
      </c>
      <c r="T194" s="67">
        <v>232.79499999999999</v>
      </c>
      <c r="U194" s="26" t="s">
        <v>391</v>
      </c>
      <c r="V194" s="26" t="s">
        <v>578</v>
      </c>
    </row>
    <row r="195" spans="1:22" s="12" customFormat="1" ht="45" x14ac:dyDescent="0.25">
      <c r="A195" s="21">
        <v>182</v>
      </c>
      <c r="B195" s="26" t="s">
        <v>117</v>
      </c>
      <c r="C195" s="22"/>
      <c r="D195" s="22"/>
      <c r="E195" s="22"/>
      <c r="F195" s="22"/>
      <c r="G195" s="22"/>
      <c r="H195" s="22"/>
      <c r="I195" s="22"/>
      <c r="J195" s="22"/>
      <c r="K195" s="40"/>
      <c r="L195" s="22"/>
      <c r="M195" s="39"/>
      <c r="N195" s="26" t="s">
        <v>44</v>
      </c>
      <c r="O195" s="26"/>
      <c r="P195" s="26" t="s">
        <v>33</v>
      </c>
      <c r="Q195" s="68">
        <v>2531.54</v>
      </c>
      <c r="R195" s="31" t="s">
        <v>36</v>
      </c>
      <c r="S195" s="31">
        <v>1</v>
      </c>
      <c r="T195" s="67">
        <v>2531.54</v>
      </c>
      <c r="U195" s="26" t="s">
        <v>64</v>
      </c>
      <c r="V195" s="26" t="s">
        <v>579</v>
      </c>
    </row>
    <row r="196" spans="1:22" s="12" customFormat="1" ht="60" x14ac:dyDescent="0.25">
      <c r="A196" s="21">
        <v>183</v>
      </c>
      <c r="B196" s="26" t="s">
        <v>117</v>
      </c>
      <c r="C196" s="22"/>
      <c r="D196" s="22"/>
      <c r="E196" s="22"/>
      <c r="F196" s="22"/>
      <c r="G196" s="22"/>
      <c r="H196" s="22"/>
      <c r="I196" s="22"/>
      <c r="J196" s="22"/>
      <c r="K196" s="40"/>
      <c r="L196" s="22"/>
      <c r="M196" s="39"/>
      <c r="N196" s="26" t="s">
        <v>43</v>
      </c>
      <c r="O196" s="26"/>
      <c r="P196" s="26" t="s">
        <v>239</v>
      </c>
      <c r="Q196" s="68">
        <v>293.10000000000002</v>
      </c>
      <c r="R196" s="31" t="s">
        <v>36</v>
      </c>
      <c r="S196" s="31">
        <v>1</v>
      </c>
      <c r="T196" s="67">
        <v>293.10000000000002</v>
      </c>
      <c r="U196" s="26" t="s">
        <v>392</v>
      </c>
      <c r="V196" s="26" t="s">
        <v>580</v>
      </c>
    </row>
    <row r="197" spans="1:22" s="12" customFormat="1" ht="45" x14ac:dyDescent="0.25">
      <c r="A197" s="21">
        <v>184</v>
      </c>
      <c r="B197" s="26" t="s">
        <v>117</v>
      </c>
      <c r="C197" s="22"/>
      <c r="D197" s="22"/>
      <c r="E197" s="22"/>
      <c r="F197" s="22"/>
      <c r="G197" s="22"/>
      <c r="H197" s="22"/>
      <c r="I197" s="22"/>
      <c r="J197" s="22"/>
      <c r="K197" s="40"/>
      <c r="L197" s="22"/>
      <c r="M197" s="39"/>
      <c r="N197" s="26" t="s">
        <v>44</v>
      </c>
      <c r="O197" s="26"/>
      <c r="P197" s="26" t="s">
        <v>33</v>
      </c>
      <c r="Q197" s="68">
        <v>223.1</v>
      </c>
      <c r="R197" s="31" t="s">
        <v>36</v>
      </c>
      <c r="S197" s="31">
        <v>1</v>
      </c>
      <c r="T197" s="67">
        <v>223.1</v>
      </c>
      <c r="U197" s="26" t="s">
        <v>386</v>
      </c>
      <c r="V197" s="26" t="s">
        <v>581</v>
      </c>
    </row>
    <row r="198" spans="1:22" s="12" customFormat="1" ht="45" x14ac:dyDescent="0.25">
      <c r="A198" s="21">
        <v>185</v>
      </c>
      <c r="B198" s="26" t="s">
        <v>118</v>
      </c>
      <c r="C198" s="22"/>
      <c r="D198" s="22"/>
      <c r="E198" s="22"/>
      <c r="F198" s="22"/>
      <c r="G198" s="22"/>
      <c r="H198" s="22"/>
      <c r="I198" s="22"/>
      <c r="J198" s="22"/>
      <c r="K198" s="40"/>
      <c r="L198" s="22"/>
      <c r="M198" s="39"/>
      <c r="N198" s="26" t="s">
        <v>44</v>
      </c>
      <c r="O198" s="26"/>
      <c r="P198" s="26" t="s">
        <v>240</v>
      </c>
      <c r="Q198" s="68">
        <v>2597.4</v>
      </c>
      <c r="R198" s="31" t="s">
        <v>36</v>
      </c>
      <c r="S198" s="31">
        <v>1</v>
      </c>
      <c r="T198" s="67">
        <v>2597.4</v>
      </c>
      <c r="U198" s="26" t="s">
        <v>81</v>
      </c>
      <c r="V198" s="26" t="s">
        <v>582</v>
      </c>
    </row>
    <row r="199" spans="1:22" s="12" customFormat="1" ht="75" x14ac:dyDescent="0.25">
      <c r="A199" s="21">
        <v>186</v>
      </c>
      <c r="B199" s="26" t="s">
        <v>118</v>
      </c>
      <c r="C199" s="22"/>
      <c r="D199" s="22"/>
      <c r="E199" s="22"/>
      <c r="F199" s="22"/>
      <c r="G199" s="22"/>
      <c r="H199" s="22"/>
      <c r="I199" s="22"/>
      <c r="J199" s="22"/>
      <c r="K199" s="40"/>
      <c r="L199" s="22"/>
      <c r="M199" s="39" t="s">
        <v>47</v>
      </c>
      <c r="N199" s="26"/>
      <c r="O199" s="26"/>
      <c r="P199" s="26" t="s">
        <v>67</v>
      </c>
      <c r="Q199" s="68">
        <v>411.65</v>
      </c>
      <c r="R199" s="31" t="s">
        <v>36</v>
      </c>
      <c r="S199" s="31">
        <v>1</v>
      </c>
      <c r="T199" s="67">
        <v>411.65</v>
      </c>
      <c r="U199" s="26" t="s">
        <v>98</v>
      </c>
      <c r="V199" s="26" t="s">
        <v>583</v>
      </c>
    </row>
    <row r="200" spans="1:22" s="12" customFormat="1" ht="45" x14ac:dyDescent="0.25">
      <c r="A200" s="21">
        <v>187</v>
      </c>
      <c r="B200" s="26" t="s">
        <v>118</v>
      </c>
      <c r="C200" s="22"/>
      <c r="D200" s="22"/>
      <c r="E200" s="22"/>
      <c r="F200" s="22"/>
      <c r="G200" s="22"/>
      <c r="H200" s="22"/>
      <c r="I200" s="22"/>
      <c r="J200" s="22"/>
      <c r="K200" s="40"/>
      <c r="L200" s="22"/>
      <c r="M200" s="39"/>
      <c r="N200" s="26" t="s">
        <v>44</v>
      </c>
      <c r="O200" s="26"/>
      <c r="P200" s="26" t="s">
        <v>33</v>
      </c>
      <c r="Q200" s="68">
        <v>1614.6</v>
      </c>
      <c r="R200" s="31" t="s">
        <v>36</v>
      </c>
      <c r="S200" s="31">
        <v>1</v>
      </c>
      <c r="T200" s="67">
        <v>1614.6</v>
      </c>
      <c r="U200" s="26" t="s">
        <v>81</v>
      </c>
      <c r="V200" s="26" t="s">
        <v>584</v>
      </c>
    </row>
    <row r="201" spans="1:22" s="12" customFormat="1" ht="45" x14ac:dyDescent="0.25">
      <c r="A201" s="21">
        <v>188</v>
      </c>
      <c r="B201" s="26" t="s">
        <v>118</v>
      </c>
      <c r="C201" s="22"/>
      <c r="D201" s="22"/>
      <c r="E201" s="22"/>
      <c r="F201" s="22"/>
      <c r="G201" s="22"/>
      <c r="H201" s="22"/>
      <c r="I201" s="22"/>
      <c r="J201" s="22"/>
      <c r="K201" s="40"/>
      <c r="L201" s="22"/>
      <c r="M201" s="39"/>
      <c r="N201" s="26" t="s">
        <v>44</v>
      </c>
      <c r="O201" s="26"/>
      <c r="P201" s="26" t="s">
        <v>33</v>
      </c>
      <c r="Q201" s="68">
        <v>1614.6</v>
      </c>
      <c r="R201" s="31" t="s">
        <v>36</v>
      </c>
      <c r="S201" s="31">
        <v>1</v>
      </c>
      <c r="T201" s="67">
        <v>1614.6</v>
      </c>
      <c r="U201" s="26" t="s">
        <v>81</v>
      </c>
      <c r="V201" s="26" t="s">
        <v>585</v>
      </c>
    </row>
    <row r="202" spans="1:22" s="12" customFormat="1" ht="45" x14ac:dyDescent="0.25">
      <c r="A202" s="21">
        <v>189</v>
      </c>
      <c r="B202" s="26" t="s">
        <v>118</v>
      </c>
      <c r="C202" s="22"/>
      <c r="D202" s="22"/>
      <c r="E202" s="22"/>
      <c r="F202" s="22"/>
      <c r="G202" s="22"/>
      <c r="H202" s="22"/>
      <c r="I202" s="22"/>
      <c r="J202" s="22"/>
      <c r="K202" s="40"/>
      <c r="L202" s="22"/>
      <c r="M202" s="39"/>
      <c r="N202" s="26" t="s">
        <v>44</v>
      </c>
      <c r="O202" s="26"/>
      <c r="P202" s="26" t="s">
        <v>240</v>
      </c>
      <c r="Q202" s="68">
        <v>3650.4</v>
      </c>
      <c r="R202" s="31" t="s">
        <v>36</v>
      </c>
      <c r="S202" s="31">
        <v>1</v>
      </c>
      <c r="T202" s="67">
        <v>3650.4</v>
      </c>
      <c r="U202" s="26" t="s">
        <v>81</v>
      </c>
      <c r="V202" s="26" t="s">
        <v>586</v>
      </c>
    </row>
    <row r="203" spans="1:22" s="12" customFormat="1" ht="45" x14ac:dyDescent="0.25">
      <c r="A203" s="21">
        <v>190</v>
      </c>
      <c r="B203" s="26" t="s">
        <v>119</v>
      </c>
      <c r="C203" s="22"/>
      <c r="D203" s="22"/>
      <c r="E203" s="22"/>
      <c r="F203" s="22"/>
      <c r="G203" s="22"/>
      <c r="H203" s="22"/>
      <c r="I203" s="22"/>
      <c r="J203" s="22"/>
      <c r="K203" s="40"/>
      <c r="L203" s="22"/>
      <c r="M203" s="39"/>
      <c r="N203" s="26" t="s">
        <v>44</v>
      </c>
      <c r="O203" s="26"/>
      <c r="P203" s="26" t="s">
        <v>33</v>
      </c>
      <c r="Q203" s="68">
        <v>120.77556</v>
      </c>
      <c r="R203" s="31" t="s">
        <v>36</v>
      </c>
      <c r="S203" s="31">
        <v>1</v>
      </c>
      <c r="T203" s="67">
        <v>120.77556</v>
      </c>
      <c r="U203" s="26" t="s">
        <v>385</v>
      </c>
      <c r="V203" s="26" t="s">
        <v>587</v>
      </c>
    </row>
    <row r="204" spans="1:22" s="12" customFormat="1" ht="90" x14ac:dyDescent="0.25">
      <c r="A204" s="21">
        <v>191</v>
      </c>
      <c r="B204" s="26" t="s">
        <v>119</v>
      </c>
      <c r="C204" s="22"/>
      <c r="D204" s="22"/>
      <c r="E204" s="22"/>
      <c r="F204" s="22"/>
      <c r="G204" s="22"/>
      <c r="H204" s="22"/>
      <c r="I204" s="22"/>
      <c r="J204" s="22"/>
      <c r="K204" s="40"/>
      <c r="L204" s="22"/>
      <c r="M204" s="39" t="s">
        <v>47</v>
      </c>
      <c r="N204" s="26"/>
      <c r="O204" s="26"/>
      <c r="P204" s="26" t="s">
        <v>55</v>
      </c>
      <c r="Q204" s="68">
        <v>2169.7199999999998</v>
      </c>
      <c r="R204" s="31" t="s">
        <v>36</v>
      </c>
      <c r="S204" s="31">
        <v>1</v>
      </c>
      <c r="T204" s="67">
        <v>2169.7199999999998</v>
      </c>
      <c r="U204" s="26" t="s">
        <v>56</v>
      </c>
      <c r="V204" s="26" t="s">
        <v>588</v>
      </c>
    </row>
    <row r="205" spans="1:22" s="12" customFormat="1" ht="45" x14ac:dyDescent="0.25">
      <c r="A205" s="21">
        <v>192</v>
      </c>
      <c r="B205" s="26" t="s">
        <v>119</v>
      </c>
      <c r="C205" s="22"/>
      <c r="D205" s="22"/>
      <c r="E205" s="22"/>
      <c r="F205" s="22"/>
      <c r="G205" s="22"/>
      <c r="H205" s="22"/>
      <c r="I205" s="22"/>
      <c r="J205" s="22"/>
      <c r="K205" s="40"/>
      <c r="L205" s="22"/>
      <c r="M205" s="39"/>
      <c r="N205" s="26" t="s">
        <v>44</v>
      </c>
      <c r="O205" s="26"/>
      <c r="P205" s="26" t="s">
        <v>33</v>
      </c>
      <c r="Q205" s="68">
        <v>2059.1999999999998</v>
      </c>
      <c r="R205" s="31" t="s">
        <v>36</v>
      </c>
      <c r="S205" s="31">
        <v>1</v>
      </c>
      <c r="T205" s="67">
        <v>2059.1999999999998</v>
      </c>
      <c r="U205" s="26" t="s">
        <v>81</v>
      </c>
      <c r="V205" s="26" t="s">
        <v>589</v>
      </c>
    </row>
    <row r="206" spans="1:22" s="12" customFormat="1" ht="45" x14ac:dyDescent="0.25">
      <c r="A206" s="21">
        <v>193</v>
      </c>
      <c r="B206" s="26" t="s">
        <v>120</v>
      </c>
      <c r="C206" s="22"/>
      <c r="D206" s="22"/>
      <c r="E206" s="22"/>
      <c r="F206" s="22"/>
      <c r="G206" s="22"/>
      <c r="H206" s="22"/>
      <c r="I206" s="22"/>
      <c r="J206" s="22"/>
      <c r="K206" s="40"/>
      <c r="L206" s="22"/>
      <c r="M206" s="39"/>
      <c r="N206" s="26" t="s">
        <v>57</v>
      </c>
      <c r="O206" s="26"/>
      <c r="P206" s="26" t="s">
        <v>33</v>
      </c>
      <c r="Q206" s="68">
        <v>12300.87997</v>
      </c>
      <c r="R206" s="31" t="s">
        <v>36</v>
      </c>
      <c r="S206" s="31">
        <v>1</v>
      </c>
      <c r="T206" s="67">
        <v>12300.87997</v>
      </c>
      <c r="U206" s="26" t="s">
        <v>385</v>
      </c>
      <c r="V206" s="26" t="s">
        <v>590</v>
      </c>
    </row>
    <row r="207" spans="1:22" s="12" customFormat="1" ht="45" x14ac:dyDescent="0.25">
      <c r="A207" s="21">
        <v>194</v>
      </c>
      <c r="B207" s="26" t="s">
        <v>120</v>
      </c>
      <c r="C207" s="22"/>
      <c r="D207" s="22"/>
      <c r="E207" s="22"/>
      <c r="F207" s="22"/>
      <c r="G207" s="22"/>
      <c r="H207" s="22"/>
      <c r="I207" s="22"/>
      <c r="J207" s="22"/>
      <c r="K207" s="40"/>
      <c r="L207" s="22"/>
      <c r="M207" s="39"/>
      <c r="N207" s="26" t="s">
        <v>44</v>
      </c>
      <c r="O207" s="26"/>
      <c r="P207" s="26" t="s">
        <v>33</v>
      </c>
      <c r="Q207" s="68">
        <v>2012.4</v>
      </c>
      <c r="R207" s="31" t="s">
        <v>36</v>
      </c>
      <c r="S207" s="31">
        <v>1</v>
      </c>
      <c r="T207" s="67">
        <v>2012.4</v>
      </c>
      <c r="U207" s="26" t="s">
        <v>81</v>
      </c>
      <c r="V207" s="26" t="s">
        <v>591</v>
      </c>
    </row>
    <row r="208" spans="1:22" s="12" customFormat="1" ht="45" x14ac:dyDescent="0.25">
      <c r="A208" s="21">
        <v>195</v>
      </c>
      <c r="B208" s="26" t="s">
        <v>120</v>
      </c>
      <c r="C208" s="22"/>
      <c r="D208" s="22"/>
      <c r="E208" s="22"/>
      <c r="F208" s="22"/>
      <c r="G208" s="22"/>
      <c r="H208" s="22"/>
      <c r="I208" s="22"/>
      <c r="J208" s="22"/>
      <c r="K208" s="40"/>
      <c r="L208" s="22"/>
      <c r="M208" s="39"/>
      <c r="N208" s="26" t="s">
        <v>44</v>
      </c>
      <c r="O208" s="26"/>
      <c r="P208" s="26" t="s">
        <v>33</v>
      </c>
      <c r="Q208" s="68">
        <v>2386.8000000000002</v>
      </c>
      <c r="R208" s="31" t="s">
        <v>36</v>
      </c>
      <c r="S208" s="31">
        <v>1</v>
      </c>
      <c r="T208" s="67">
        <v>2386.8000000000002</v>
      </c>
      <c r="U208" s="26" t="s">
        <v>81</v>
      </c>
      <c r="V208" s="26" t="s">
        <v>592</v>
      </c>
    </row>
    <row r="209" spans="1:22" s="12" customFormat="1" ht="45" x14ac:dyDescent="0.25">
      <c r="A209" s="21">
        <v>196</v>
      </c>
      <c r="B209" s="26" t="s">
        <v>121</v>
      </c>
      <c r="C209" s="22"/>
      <c r="D209" s="22"/>
      <c r="E209" s="22"/>
      <c r="F209" s="22"/>
      <c r="G209" s="22"/>
      <c r="H209" s="22"/>
      <c r="I209" s="22"/>
      <c r="J209" s="22"/>
      <c r="K209" s="40"/>
      <c r="L209" s="22"/>
      <c r="M209" s="39" t="s">
        <v>45</v>
      </c>
      <c r="N209" s="26"/>
      <c r="O209" s="26"/>
      <c r="P209" s="26" t="s">
        <v>78</v>
      </c>
      <c r="Q209" s="68">
        <v>2860</v>
      </c>
      <c r="R209" s="31" t="s">
        <v>36</v>
      </c>
      <c r="S209" s="31">
        <v>1</v>
      </c>
      <c r="T209" s="67">
        <v>2860</v>
      </c>
      <c r="U209" s="26" t="s">
        <v>393</v>
      </c>
      <c r="V209" s="26" t="s">
        <v>593</v>
      </c>
    </row>
    <row r="210" spans="1:22" s="12" customFormat="1" ht="45" x14ac:dyDescent="0.25">
      <c r="A210" s="21">
        <v>197</v>
      </c>
      <c r="B210" s="26" t="s">
        <v>122</v>
      </c>
      <c r="C210" s="22"/>
      <c r="D210" s="22"/>
      <c r="E210" s="22"/>
      <c r="F210" s="22"/>
      <c r="G210" s="22"/>
      <c r="H210" s="22"/>
      <c r="I210" s="22"/>
      <c r="J210" s="22"/>
      <c r="K210" s="40"/>
      <c r="L210" s="22"/>
      <c r="M210" s="39"/>
      <c r="N210" s="26" t="s">
        <v>44</v>
      </c>
      <c r="O210" s="26"/>
      <c r="P210" s="26" t="s">
        <v>33</v>
      </c>
      <c r="Q210" s="68">
        <v>2012.4</v>
      </c>
      <c r="R210" s="31" t="s">
        <v>36</v>
      </c>
      <c r="S210" s="31">
        <v>1</v>
      </c>
      <c r="T210" s="67">
        <v>2012.4</v>
      </c>
      <c r="U210" s="26" t="s">
        <v>81</v>
      </c>
      <c r="V210" s="26" t="s">
        <v>594</v>
      </c>
    </row>
    <row r="211" spans="1:22" s="12" customFormat="1" ht="75" x14ac:dyDescent="0.25">
      <c r="A211" s="21">
        <v>198</v>
      </c>
      <c r="B211" s="26" t="s">
        <v>122</v>
      </c>
      <c r="C211" s="22"/>
      <c r="D211" s="22"/>
      <c r="E211" s="22"/>
      <c r="F211" s="22"/>
      <c r="G211" s="22"/>
      <c r="H211" s="22"/>
      <c r="I211" s="22"/>
      <c r="J211" s="22"/>
      <c r="K211" s="40"/>
      <c r="L211" s="22"/>
      <c r="M211" s="39" t="s">
        <v>47</v>
      </c>
      <c r="N211" s="26"/>
      <c r="O211" s="26"/>
      <c r="P211" s="26" t="s">
        <v>77</v>
      </c>
      <c r="Q211" s="68">
        <v>2275.3968</v>
      </c>
      <c r="R211" s="31" t="s">
        <v>36</v>
      </c>
      <c r="S211" s="31">
        <v>1</v>
      </c>
      <c r="T211" s="67">
        <v>2275.3968</v>
      </c>
      <c r="U211" s="26" t="s">
        <v>394</v>
      </c>
      <c r="V211" s="26" t="s">
        <v>595</v>
      </c>
    </row>
    <row r="212" spans="1:22" s="12" customFormat="1" ht="45" x14ac:dyDescent="0.25">
      <c r="A212" s="21">
        <v>199</v>
      </c>
      <c r="B212" s="26" t="s">
        <v>122</v>
      </c>
      <c r="C212" s="22"/>
      <c r="D212" s="22"/>
      <c r="E212" s="22"/>
      <c r="F212" s="22"/>
      <c r="G212" s="22"/>
      <c r="H212" s="22"/>
      <c r="I212" s="22"/>
      <c r="J212" s="22"/>
      <c r="K212" s="40"/>
      <c r="L212" s="22"/>
      <c r="M212" s="39" t="s">
        <v>45</v>
      </c>
      <c r="N212" s="26"/>
      <c r="O212" s="26"/>
      <c r="P212" s="26" t="s">
        <v>238</v>
      </c>
      <c r="Q212" s="68">
        <v>2042.1890000000001</v>
      </c>
      <c r="R212" s="31" t="s">
        <v>36</v>
      </c>
      <c r="S212" s="31">
        <v>1</v>
      </c>
      <c r="T212" s="67">
        <v>2042.1890000000001</v>
      </c>
      <c r="U212" s="26" t="s">
        <v>395</v>
      </c>
      <c r="V212" s="26" t="s">
        <v>596</v>
      </c>
    </row>
    <row r="213" spans="1:22" s="12" customFormat="1" ht="90" x14ac:dyDescent="0.25">
      <c r="A213" s="21">
        <v>200</v>
      </c>
      <c r="B213" s="26" t="s">
        <v>122</v>
      </c>
      <c r="C213" s="22"/>
      <c r="D213" s="22"/>
      <c r="E213" s="22"/>
      <c r="F213" s="22"/>
      <c r="G213" s="22"/>
      <c r="H213" s="22"/>
      <c r="I213" s="22"/>
      <c r="J213" s="22"/>
      <c r="K213" s="40"/>
      <c r="L213" s="22"/>
      <c r="M213" s="39" t="s">
        <v>45</v>
      </c>
      <c r="N213" s="26"/>
      <c r="O213" s="26"/>
      <c r="P213" s="26" t="s">
        <v>55</v>
      </c>
      <c r="Q213" s="68">
        <v>1823.9002399999999</v>
      </c>
      <c r="R213" s="31" t="s">
        <v>36</v>
      </c>
      <c r="S213" s="31">
        <v>1</v>
      </c>
      <c r="T213" s="67">
        <v>1823.9002399999999</v>
      </c>
      <c r="U213" s="26" t="s">
        <v>69</v>
      </c>
      <c r="V213" s="26" t="s">
        <v>597</v>
      </c>
    </row>
    <row r="214" spans="1:22" s="12" customFormat="1" ht="90" x14ac:dyDescent="0.25">
      <c r="A214" s="21">
        <v>201</v>
      </c>
      <c r="B214" s="26" t="s">
        <v>122</v>
      </c>
      <c r="C214" s="22"/>
      <c r="D214" s="22"/>
      <c r="E214" s="22"/>
      <c r="F214" s="22"/>
      <c r="G214" s="22"/>
      <c r="H214" s="22"/>
      <c r="I214" s="22"/>
      <c r="J214" s="22"/>
      <c r="K214" s="40"/>
      <c r="L214" s="22"/>
      <c r="M214" s="39" t="s">
        <v>45</v>
      </c>
      <c r="N214" s="26"/>
      <c r="O214" s="26"/>
      <c r="P214" s="26" t="s">
        <v>55</v>
      </c>
      <c r="Q214" s="68">
        <v>13772.7</v>
      </c>
      <c r="R214" s="31" t="s">
        <v>36</v>
      </c>
      <c r="S214" s="31">
        <v>1</v>
      </c>
      <c r="T214" s="67">
        <v>13772.7</v>
      </c>
      <c r="U214" s="26" t="s">
        <v>386</v>
      </c>
      <c r="V214" s="26" t="s">
        <v>598</v>
      </c>
    </row>
    <row r="215" spans="1:22" s="12" customFormat="1" ht="45" x14ac:dyDescent="0.25">
      <c r="A215" s="21">
        <v>202</v>
      </c>
      <c r="B215" s="26" t="s">
        <v>125</v>
      </c>
      <c r="C215" s="22"/>
      <c r="D215" s="22"/>
      <c r="E215" s="22"/>
      <c r="F215" s="22"/>
      <c r="G215" s="22"/>
      <c r="H215" s="22"/>
      <c r="I215" s="22"/>
      <c r="J215" s="22"/>
      <c r="K215" s="40"/>
      <c r="L215" s="22"/>
      <c r="M215" s="39"/>
      <c r="N215" s="26" t="s">
        <v>43</v>
      </c>
      <c r="O215" s="26"/>
      <c r="P215" s="26" t="s">
        <v>238</v>
      </c>
      <c r="Q215" s="68">
        <v>86.000039999999998</v>
      </c>
      <c r="R215" s="31" t="s">
        <v>36</v>
      </c>
      <c r="S215" s="31">
        <v>1</v>
      </c>
      <c r="T215" s="67">
        <v>86.000039999999998</v>
      </c>
      <c r="U215" s="26" t="s">
        <v>396</v>
      </c>
      <c r="V215" s="26" t="s">
        <v>599</v>
      </c>
    </row>
    <row r="216" spans="1:22" s="12" customFormat="1" x14ac:dyDescent="0.25">
      <c r="A216" s="14"/>
      <c r="B216" s="33"/>
      <c r="C216" s="14"/>
      <c r="D216" s="14"/>
      <c r="E216" s="14"/>
      <c r="F216" s="14"/>
      <c r="G216" s="14"/>
      <c r="H216" s="14"/>
      <c r="I216" s="14"/>
      <c r="J216" s="14"/>
      <c r="K216" s="34"/>
      <c r="L216" s="14"/>
      <c r="M216" s="36"/>
      <c r="N216" s="35"/>
      <c r="O216" s="36"/>
      <c r="P216" s="33" t="s">
        <v>38</v>
      </c>
      <c r="Q216" s="37"/>
      <c r="R216" s="32"/>
      <c r="S216" s="32"/>
      <c r="T216" s="37"/>
      <c r="U216" s="33"/>
      <c r="V216" s="38"/>
    </row>
    <row r="217" spans="1:22" s="12" customFormat="1" ht="45" x14ac:dyDescent="0.25">
      <c r="A217" s="21">
        <v>203</v>
      </c>
      <c r="B217" s="26" t="s">
        <v>106</v>
      </c>
      <c r="C217" s="22"/>
      <c r="D217" s="22"/>
      <c r="E217" s="22"/>
      <c r="F217" s="22"/>
      <c r="G217" s="22"/>
      <c r="H217" s="22"/>
      <c r="I217" s="22"/>
      <c r="J217" s="22"/>
      <c r="K217" s="40"/>
      <c r="L217" s="22"/>
      <c r="M217" s="39"/>
      <c r="N217" s="26" t="s">
        <v>43</v>
      </c>
      <c r="O217" s="26"/>
      <c r="P217" s="26" t="s">
        <v>241</v>
      </c>
      <c r="Q217" s="68">
        <v>34.197000000000003</v>
      </c>
      <c r="R217" s="31" t="s">
        <v>36</v>
      </c>
      <c r="S217" s="31">
        <v>1</v>
      </c>
      <c r="T217" s="67">
        <v>34.197000000000003</v>
      </c>
      <c r="U217" s="26" t="s">
        <v>397</v>
      </c>
      <c r="V217" s="26" t="s">
        <v>600</v>
      </c>
    </row>
    <row r="218" spans="1:22" s="12" customFormat="1" ht="90" x14ac:dyDescent="0.25">
      <c r="A218" s="21">
        <v>204</v>
      </c>
      <c r="B218" s="26" t="s">
        <v>112</v>
      </c>
      <c r="C218" s="22"/>
      <c r="D218" s="22"/>
      <c r="E218" s="22"/>
      <c r="F218" s="22"/>
      <c r="G218" s="22"/>
      <c r="H218" s="22"/>
      <c r="I218" s="22"/>
      <c r="J218" s="22"/>
      <c r="K218" s="40"/>
      <c r="L218" s="22"/>
      <c r="M218" s="39" t="s">
        <v>45</v>
      </c>
      <c r="N218" s="26"/>
      <c r="O218" s="26"/>
      <c r="P218" s="26" t="s">
        <v>242</v>
      </c>
      <c r="Q218" s="68">
        <v>3280.1136000000001</v>
      </c>
      <c r="R218" s="31" t="s">
        <v>36</v>
      </c>
      <c r="S218" s="31">
        <v>1</v>
      </c>
      <c r="T218" s="67">
        <v>3280.1136000000001</v>
      </c>
      <c r="U218" s="26" t="s">
        <v>51</v>
      </c>
      <c r="V218" s="26" t="s">
        <v>601</v>
      </c>
    </row>
    <row r="219" spans="1:22" s="12" customFormat="1" ht="135" x14ac:dyDescent="0.25">
      <c r="A219" s="21">
        <v>205</v>
      </c>
      <c r="B219" s="26" t="s">
        <v>113</v>
      </c>
      <c r="C219" s="24"/>
      <c r="D219" s="24"/>
      <c r="E219" s="24"/>
      <c r="F219" s="24"/>
      <c r="G219" s="24"/>
      <c r="H219" s="24"/>
      <c r="I219" s="24"/>
      <c r="J219" s="24"/>
      <c r="K219" s="40"/>
      <c r="L219" s="24"/>
      <c r="M219" s="39" t="s">
        <v>45</v>
      </c>
      <c r="N219" s="26"/>
      <c r="O219" s="26"/>
      <c r="P219" s="26" t="s">
        <v>243</v>
      </c>
      <c r="Q219" s="68">
        <v>147977.83499999999</v>
      </c>
      <c r="R219" s="31" t="s">
        <v>36</v>
      </c>
      <c r="S219" s="31">
        <v>1</v>
      </c>
      <c r="T219" s="67">
        <v>147977.83499999999</v>
      </c>
      <c r="U219" s="26" t="s">
        <v>51</v>
      </c>
      <c r="V219" s="26" t="s">
        <v>602</v>
      </c>
    </row>
    <row r="220" spans="1:22" s="12" customFormat="1" ht="150" x14ac:dyDescent="0.25">
      <c r="A220" s="21">
        <v>206</v>
      </c>
      <c r="B220" s="26" t="s">
        <v>113</v>
      </c>
      <c r="C220" s="22"/>
      <c r="D220" s="22"/>
      <c r="E220" s="22"/>
      <c r="F220" s="22"/>
      <c r="G220" s="22"/>
      <c r="H220" s="22"/>
      <c r="I220" s="22"/>
      <c r="J220" s="22"/>
      <c r="K220" s="40"/>
      <c r="L220" s="22"/>
      <c r="M220" s="39" t="s">
        <v>45</v>
      </c>
      <c r="N220" s="26"/>
      <c r="O220" s="26"/>
      <c r="P220" s="26" t="s">
        <v>244</v>
      </c>
      <c r="Q220" s="68">
        <v>149998.93599999999</v>
      </c>
      <c r="R220" s="31" t="s">
        <v>36</v>
      </c>
      <c r="S220" s="31">
        <v>1</v>
      </c>
      <c r="T220" s="67">
        <v>149998.93599999999</v>
      </c>
      <c r="U220" s="26" t="s">
        <v>42</v>
      </c>
      <c r="V220" s="26" t="s">
        <v>603</v>
      </c>
    </row>
    <row r="221" spans="1:22" s="12" customFormat="1" ht="135" x14ac:dyDescent="0.25">
      <c r="A221" s="21">
        <v>207</v>
      </c>
      <c r="B221" s="26" t="s">
        <v>113</v>
      </c>
      <c r="C221" s="22"/>
      <c r="D221" s="22"/>
      <c r="E221" s="22"/>
      <c r="F221" s="22"/>
      <c r="G221" s="22"/>
      <c r="H221" s="22"/>
      <c r="I221" s="22"/>
      <c r="J221" s="22"/>
      <c r="K221" s="40"/>
      <c r="L221" s="22"/>
      <c r="M221" s="39" t="s">
        <v>45</v>
      </c>
      <c r="N221" s="26"/>
      <c r="O221" s="26"/>
      <c r="P221" s="26" t="s">
        <v>243</v>
      </c>
      <c r="Q221" s="68">
        <v>147977.83499999999</v>
      </c>
      <c r="R221" s="31" t="s">
        <v>36</v>
      </c>
      <c r="S221" s="31">
        <v>1</v>
      </c>
      <c r="T221" s="67">
        <v>147977.83499999999</v>
      </c>
      <c r="U221" s="26" t="s">
        <v>51</v>
      </c>
      <c r="V221" s="26" t="s">
        <v>604</v>
      </c>
    </row>
    <row r="222" spans="1:22" s="12" customFormat="1" ht="150" x14ac:dyDescent="0.25">
      <c r="A222" s="21">
        <v>208</v>
      </c>
      <c r="B222" s="26" t="s">
        <v>113</v>
      </c>
      <c r="C222" s="22"/>
      <c r="D222" s="22"/>
      <c r="E222" s="22"/>
      <c r="F222" s="22"/>
      <c r="G222" s="22"/>
      <c r="H222" s="22"/>
      <c r="I222" s="22"/>
      <c r="J222" s="22"/>
      <c r="K222" s="40"/>
      <c r="L222" s="22"/>
      <c r="M222" s="39" t="s">
        <v>45</v>
      </c>
      <c r="N222" s="26"/>
      <c r="O222" s="26"/>
      <c r="P222" s="26" t="s">
        <v>244</v>
      </c>
      <c r="Q222" s="68">
        <v>149998.93599999999</v>
      </c>
      <c r="R222" s="31" t="s">
        <v>36</v>
      </c>
      <c r="S222" s="31">
        <v>1</v>
      </c>
      <c r="T222" s="67">
        <v>149998.93599999999</v>
      </c>
      <c r="U222" s="26" t="s">
        <v>42</v>
      </c>
      <c r="V222" s="26" t="s">
        <v>605</v>
      </c>
    </row>
    <row r="223" spans="1:22" s="12" customFormat="1" ht="135" x14ac:dyDescent="0.25">
      <c r="A223" s="21">
        <v>209</v>
      </c>
      <c r="B223" s="26" t="s">
        <v>113</v>
      </c>
      <c r="C223" s="22"/>
      <c r="D223" s="22"/>
      <c r="E223" s="22"/>
      <c r="F223" s="22"/>
      <c r="G223" s="22"/>
      <c r="H223" s="22"/>
      <c r="I223" s="22"/>
      <c r="J223" s="22"/>
      <c r="K223" s="39"/>
      <c r="L223" s="22"/>
      <c r="M223" s="39" t="s">
        <v>45</v>
      </c>
      <c r="N223" s="26"/>
      <c r="O223" s="26"/>
      <c r="P223" s="26" t="s">
        <v>243</v>
      </c>
      <c r="Q223" s="68">
        <v>147977.83499999999</v>
      </c>
      <c r="R223" s="31" t="s">
        <v>36</v>
      </c>
      <c r="S223" s="31">
        <v>1</v>
      </c>
      <c r="T223" s="67">
        <v>147977.83499999999</v>
      </c>
      <c r="U223" s="26" t="s">
        <v>51</v>
      </c>
      <c r="V223" s="26" t="s">
        <v>606</v>
      </c>
    </row>
    <row r="224" spans="1:22" s="12" customFormat="1" ht="150" x14ac:dyDescent="0.25">
      <c r="A224" s="21">
        <v>210</v>
      </c>
      <c r="B224" s="26" t="s">
        <v>113</v>
      </c>
      <c r="C224" s="22"/>
      <c r="D224" s="22"/>
      <c r="E224" s="22"/>
      <c r="F224" s="22"/>
      <c r="G224" s="22"/>
      <c r="H224" s="22"/>
      <c r="I224" s="22"/>
      <c r="J224" s="22"/>
      <c r="K224" s="40"/>
      <c r="L224" s="22"/>
      <c r="M224" s="39" t="s">
        <v>45</v>
      </c>
      <c r="N224" s="26"/>
      <c r="O224" s="26"/>
      <c r="P224" s="26" t="s">
        <v>244</v>
      </c>
      <c r="Q224" s="68">
        <v>149998.93599999999</v>
      </c>
      <c r="R224" s="31" t="s">
        <v>36</v>
      </c>
      <c r="S224" s="31">
        <v>1</v>
      </c>
      <c r="T224" s="67">
        <v>149998.93599999999</v>
      </c>
      <c r="U224" s="26" t="s">
        <v>42</v>
      </c>
      <c r="V224" s="26" t="s">
        <v>607</v>
      </c>
    </row>
    <row r="225" spans="1:22" s="12" customFormat="1" ht="135" x14ac:dyDescent="0.25">
      <c r="A225" s="21">
        <v>211</v>
      </c>
      <c r="B225" s="26" t="s">
        <v>114</v>
      </c>
      <c r="C225" s="22"/>
      <c r="D225" s="22"/>
      <c r="E225" s="22"/>
      <c r="F225" s="22"/>
      <c r="G225" s="22"/>
      <c r="H225" s="22"/>
      <c r="I225" s="22"/>
      <c r="J225" s="22"/>
      <c r="K225" s="40"/>
      <c r="L225" s="22"/>
      <c r="M225" s="39" t="s">
        <v>45</v>
      </c>
      <c r="N225" s="26"/>
      <c r="O225" s="26"/>
      <c r="P225" s="26" t="s">
        <v>243</v>
      </c>
      <c r="Q225" s="68">
        <v>147977.83499999999</v>
      </c>
      <c r="R225" s="31" t="s">
        <v>36</v>
      </c>
      <c r="S225" s="31">
        <v>1</v>
      </c>
      <c r="T225" s="67">
        <v>147977.83499999999</v>
      </c>
      <c r="U225" s="26" t="s">
        <v>51</v>
      </c>
      <c r="V225" s="26" t="s">
        <v>608</v>
      </c>
    </row>
    <row r="226" spans="1:22" s="12" customFormat="1" ht="135" x14ac:dyDescent="0.25">
      <c r="A226" s="21">
        <v>212</v>
      </c>
      <c r="B226" s="26" t="s">
        <v>114</v>
      </c>
      <c r="C226" s="22"/>
      <c r="D226" s="22"/>
      <c r="E226" s="22"/>
      <c r="F226" s="22"/>
      <c r="G226" s="22"/>
      <c r="H226" s="22"/>
      <c r="I226" s="22"/>
      <c r="J226" s="22"/>
      <c r="K226" s="40"/>
      <c r="L226" s="22"/>
      <c r="M226" s="39" t="s">
        <v>45</v>
      </c>
      <c r="N226" s="26"/>
      <c r="O226" s="26"/>
      <c r="P226" s="26" t="s">
        <v>245</v>
      </c>
      <c r="Q226" s="68">
        <v>149976.3946</v>
      </c>
      <c r="R226" s="31" t="s">
        <v>36</v>
      </c>
      <c r="S226" s="31">
        <v>1</v>
      </c>
      <c r="T226" s="67">
        <v>149976.3946</v>
      </c>
      <c r="U226" s="26" t="s">
        <v>42</v>
      </c>
      <c r="V226" s="26" t="s">
        <v>609</v>
      </c>
    </row>
    <row r="227" spans="1:22" s="12" customFormat="1" ht="135" x14ac:dyDescent="0.25">
      <c r="A227" s="21">
        <v>213</v>
      </c>
      <c r="B227" s="26" t="s">
        <v>114</v>
      </c>
      <c r="C227" s="22"/>
      <c r="D227" s="22"/>
      <c r="E227" s="22"/>
      <c r="F227" s="22"/>
      <c r="G227" s="22"/>
      <c r="H227" s="22"/>
      <c r="I227" s="22"/>
      <c r="J227" s="22"/>
      <c r="K227" s="40"/>
      <c r="L227" s="22"/>
      <c r="M227" s="39" t="s">
        <v>45</v>
      </c>
      <c r="N227" s="26"/>
      <c r="O227" s="26"/>
      <c r="P227" s="26" t="s">
        <v>245</v>
      </c>
      <c r="Q227" s="68">
        <v>149976.3946</v>
      </c>
      <c r="R227" s="31" t="s">
        <v>36</v>
      </c>
      <c r="S227" s="31">
        <v>1</v>
      </c>
      <c r="T227" s="67">
        <v>149976.3946</v>
      </c>
      <c r="U227" s="26" t="s">
        <v>42</v>
      </c>
      <c r="V227" s="26" t="s">
        <v>610</v>
      </c>
    </row>
    <row r="228" spans="1:22" s="12" customFormat="1" ht="135" x14ac:dyDescent="0.25">
      <c r="A228" s="21">
        <v>214</v>
      </c>
      <c r="B228" s="26" t="s">
        <v>114</v>
      </c>
      <c r="C228" s="22"/>
      <c r="D228" s="22"/>
      <c r="E228" s="22"/>
      <c r="F228" s="22"/>
      <c r="G228" s="22"/>
      <c r="H228" s="22"/>
      <c r="I228" s="22"/>
      <c r="J228" s="22"/>
      <c r="K228" s="40"/>
      <c r="L228" s="22"/>
      <c r="M228" s="39" t="s">
        <v>45</v>
      </c>
      <c r="N228" s="26"/>
      <c r="O228" s="26"/>
      <c r="P228" s="26" t="s">
        <v>243</v>
      </c>
      <c r="Q228" s="68">
        <v>147977.83499999999</v>
      </c>
      <c r="R228" s="31" t="s">
        <v>36</v>
      </c>
      <c r="S228" s="31">
        <v>1</v>
      </c>
      <c r="T228" s="67">
        <v>147977.83499999999</v>
      </c>
      <c r="U228" s="26" t="s">
        <v>51</v>
      </c>
      <c r="V228" s="26" t="s">
        <v>611</v>
      </c>
    </row>
    <row r="229" spans="1:22" s="12" customFormat="1" ht="135" x14ac:dyDescent="0.25">
      <c r="A229" s="21">
        <v>215</v>
      </c>
      <c r="B229" s="26" t="s">
        <v>114</v>
      </c>
      <c r="C229" s="22"/>
      <c r="D229" s="22"/>
      <c r="E229" s="22"/>
      <c r="F229" s="22"/>
      <c r="G229" s="22"/>
      <c r="H229" s="22"/>
      <c r="I229" s="22"/>
      <c r="J229" s="22"/>
      <c r="K229" s="40"/>
      <c r="L229" s="22"/>
      <c r="M229" s="39" t="s">
        <v>45</v>
      </c>
      <c r="N229" s="26"/>
      <c r="O229" s="26"/>
      <c r="P229" s="26" t="s">
        <v>245</v>
      </c>
      <c r="Q229" s="68">
        <v>149976.3946</v>
      </c>
      <c r="R229" s="31" t="s">
        <v>36</v>
      </c>
      <c r="S229" s="31">
        <v>1</v>
      </c>
      <c r="T229" s="67">
        <v>149976.3946</v>
      </c>
      <c r="U229" s="26" t="s">
        <v>42</v>
      </c>
      <c r="V229" s="26" t="s">
        <v>612</v>
      </c>
    </row>
    <row r="230" spans="1:22" s="12" customFormat="1" ht="150" x14ac:dyDescent="0.25">
      <c r="A230" s="21">
        <v>216</v>
      </c>
      <c r="B230" s="26" t="s">
        <v>114</v>
      </c>
      <c r="C230" s="22"/>
      <c r="D230" s="22"/>
      <c r="E230" s="22"/>
      <c r="F230" s="22"/>
      <c r="G230" s="22"/>
      <c r="H230" s="22"/>
      <c r="I230" s="22"/>
      <c r="J230" s="22"/>
      <c r="K230" s="40"/>
      <c r="L230" s="22"/>
      <c r="M230" s="39" t="s">
        <v>45</v>
      </c>
      <c r="N230" s="26"/>
      <c r="O230" s="26"/>
      <c r="P230" s="26" t="s">
        <v>246</v>
      </c>
      <c r="Q230" s="68">
        <v>149998.93599999999</v>
      </c>
      <c r="R230" s="31" t="s">
        <v>36</v>
      </c>
      <c r="S230" s="31">
        <v>1</v>
      </c>
      <c r="T230" s="67">
        <v>149998.93599999999</v>
      </c>
      <c r="U230" s="26" t="s">
        <v>42</v>
      </c>
      <c r="V230" s="26" t="s">
        <v>613</v>
      </c>
    </row>
    <row r="231" spans="1:22" s="12" customFormat="1" ht="135" x14ac:dyDescent="0.25">
      <c r="A231" s="21">
        <v>217</v>
      </c>
      <c r="B231" s="26" t="s">
        <v>114</v>
      </c>
      <c r="C231" s="22"/>
      <c r="D231" s="22"/>
      <c r="E231" s="22"/>
      <c r="F231" s="22"/>
      <c r="G231" s="22"/>
      <c r="H231" s="22"/>
      <c r="I231" s="22"/>
      <c r="J231" s="22"/>
      <c r="K231" s="40"/>
      <c r="L231" s="22"/>
      <c r="M231" s="39" t="s">
        <v>45</v>
      </c>
      <c r="N231" s="26"/>
      <c r="O231" s="26"/>
      <c r="P231" s="26" t="s">
        <v>247</v>
      </c>
      <c r="Q231" s="68">
        <v>149994.37230000002</v>
      </c>
      <c r="R231" s="31" t="s">
        <v>36</v>
      </c>
      <c r="S231" s="31">
        <v>1</v>
      </c>
      <c r="T231" s="67">
        <v>149994.37230000002</v>
      </c>
      <c r="U231" s="26" t="s">
        <v>51</v>
      </c>
      <c r="V231" s="26" t="s">
        <v>614</v>
      </c>
    </row>
    <row r="232" spans="1:22" s="12" customFormat="1" ht="150" x14ac:dyDescent="0.25">
      <c r="A232" s="21">
        <v>218</v>
      </c>
      <c r="B232" s="26" t="s">
        <v>114</v>
      </c>
      <c r="C232" s="22"/>
      <c r="D232" s="22"/>
      <c r="E232" s="22"/>
      <c r="F232" s="22"/>
      <c r="G232" s="22"/>
      <c r="H232" s="22"/>
      <c r="I232" s="22"/>
      <c r="J232" s="22"/>
      <c r="K232" s="40"/>
      <c r="L232" s="22"/>
      <c r="M232" s="39" t="s">
        <v>45</v>
      </c>
      <c r="N232" s="26"/>
      <c r="O232" s="26"/>
      <c r="P232" s="26" t="s">
        <v>248</v>
      </c>
      <c r="Q232" s="68">
        <v>149998.93599999999</v>
      </c>
      <c r="R232" s="31" t="s">
        <v>36</v>
      </c>
      <c r="S232" s="31">
        <v>1</v>
      </c>
      <c r="T232" s="67">
        <v>149998.93599999999</v>
      </c>
      <c r="U232" s="26" t="s">
        <v>42</v>
      </c>
      <c r="V232" s="26" t="s">
        <v>615</v>
      </c>
    </row>
    <row r="233" spans="1:22" s="12" customFormat="1" ht="135" x14ac:dyDescent="0.25">
      <c r="A233" s="21">
        <v>219</v>
      </c>
      <c r="B233" s="26" t="s">
        <v>114</v>
      </c>
      <c r="C233" s="22"/>
      <c r="D233" s="22"/>
      <c r="E233" s="22"/>
      <c r="F233" s="22"/>
      <c r="G233" s="22"/>
      <c r="H233" s="22"/>
      <c r="I233" s="22"/>
      <c r="J233" s="22"/>
      <c r="K233" s="40"/>
      <c r="L233" s="22"/>
      <c r="M233" s="39" t="s">
        <v>45</v>
      </c>
      <c r="N233" s="26"/>
      <c r="O233" s="26"/>
      <c r="P233" s="26" t="s">
        <v>245</v>
      </c>
      <c r="Q233" s="68">
        <v>149976.3946</v>
      </c>
      <c r="R233" s="31" t="s">
        <v>36</v>
      </c>
      <c r="S233" s="31">
        <v>1</v>
      </c>
      <c r="T233" s="67">
        <v>149976.3946</v>
      </c>
      <c r="U233" s="26" t="s">
        <v>42</v>
      </c>
      <c r="V233" s="26" t="s">
        <v>616</v>
      </c>
    </row>
    <row r="234" spans="1:22" s="12" customFormat="1" ht="135" x14ac:dyDescent="0.25">
      <c r="A234" s="21">
        <v>220</v>
      </c>
      <c r="B234" s="26" t="s">
        <v>114</v>
      </c>
      <c r="C234" s="22"/>
      <c r="D234" s="22"/>
      <c r="E234" s="22"/>
      <c r="F234" s="22"/>
      <c r="G234" s="22"/>
      <c r="H234" s="22"/>
      <c r="I234" s="22"/>
      <c r="J234" s="22"/>
      <c r="K234" s="40"/>
      <c r="L234" s="22"/>
      <c r="M234" s="39" t="s">
        <v>45</v>
      </c>
      <c r="N234" s="26"/>
      <c r="O234" s="26"/>
      <c r="P234" s="26" t="s">
        <v>245</v>
      </c>
      <c r="Q234" s="68">
        <v>149976.3946</v>
      </c>
      <c r="R234" s="31" t="s">
        <v>36</v>
      </c>
      <c r="S234" s="31">
        <v>1</v>
      </c>
      <c r="T234" s="67">
        <v>149976.3946</v>
      </c>
      <c r="U234" s="26" t="s">
        <v>42</v>
      </c>
      <c r="V234" s="26" t="s">
        <v>617</v>
      </c>
    </row>
    <row r="235" spans="1:22" s="12" customFormat="1" ht="135" x14ac:dyDescent="0.25">
      <c r="A235" s="21">
        <v>221</v>
      </c>
      <c r="B235" s="26" t="s">
        <v>114</v>
      </c>
      <c r="C235" s="22"/>
      <c r="D235" s="22"/>
      <c r="E235" s="22"/>
      <c r="F235" s="22"/>
      <c r="G235" s="22"/>
      <c r="H235" s="22"/>
      <c r="I235" s="22"/>
      <c r="J235" s="22"/>
      <c r="K235" s="40"/>
      <c r="L235" s="22"/>
      <c r="M235" s="39" t="s">
        <v>45</v>
      </c>
      <c r="N235" s="26"/>
      <c r="O235" s="26"/>
      <c r="P235" s="26" t="s">
        <v>249</v>
      </c>
      <c r="Q235" s="68">
        <v>145000</v>
      </c>
      <c r="R235" s="31" t="s">
        <v>36</v>
      </c>
      <c r="S235" s="31">
        <v>1</v>
      </c>
      <c r="T235" s="67">
        <v>145000</v>
      </c>
      <c r="U235" s="26" t="s">
        <v>42</v>
      </c>
      <c r="V235" s="26" t="s">
        <v>618</v>
      </c>
    </row>
    <row r="236" spans="1:22" s="12" customFormat="1" ht="150" x14ac:dyDescent="0.25">
      <c r="A236" s="21">
        <v>222</v>
      </c>
      <c r="B236" s="26" t="s">
        <v>114</v>
      </c>
      <c r="C236" s="22"/>
      <c r="D236" s="22"/>
      <c r="E236" s="22"/>
      <c r="F236" s="22"/>
      <c r="G236" s="22"/>
      <c r="H236" s="22"/>
      <c r="I236" s="22"/>
      <c r="J236" s="22"/>
      <c r="K236" s="40"/>
      <c r="L236" s="22"/>
      <c r="M236" s="39" t="s">
        <v>45</v>
      </c>
      <c r="N236" s="26"/>
      <c r="O236" s="26"/>
      <c r="P236" s="26" t="s">
        <v>250</v>
      </c>
      <c r="Q236" s="68">
        <v>149998.93599999999</v>
      </c>
      <c r="R236" s="31" t="s">
        <v>36</v>
      </c>
      <c r="S236" s="31">
        <v>1</v>
      </c>
      <c r="T236" s="67">
        <v>149998.93599999999</v>
      </c>
      <c r="U236" s="26" t="s">
        <v>42</v>
      </c>
      <c r="V236" s="26" t="s">
        <v>619</v>
      </c>
    </row>
    <row r="237" spans="1:22" s="12" customFormat="1" ht="285" x14ac:dyDescent="0.25">
      <c r="A237" s="21">
        <v>223</v>
      </c>
      <c r="B237" s="26" t="s">
        <v>114</v>
      </c>
      <c r="C237" s="24"/>
      <c r="D237" s="24"/>
      <c r="E237" s="24"/>
      <c r="F237" s="24"/>
      <c r="G237" s="24"/>
      <c r="H237" s="24"/>
      <c r="I237" s="24"/>
      <c r="J237" s="24"/>
      <c r="K237" s="40"/>
      <c r="L237" s="24"/>
      <c r="M237" s="39" t="s">
        <v>45</v>
      </c>
      <c r="N237" s="26"/>
      <c r="O237" s="26"/>
      <c r="P237" s="26" t="s">
        <v>251</v>
      </c>
      <c r="Q237" s="68">
        <v>3772.2657799999997</v>
      </c>
      <c r="R237" s="31" t="s">
        <v>36</v>
      </c>
      <c r="S237" s="31">
        <v>1</v>
      </c>
      <c r="T237" s="67">
        <v>3772.2657799999997</v>
      </c>
      <c r="U237" s="26" t="s">
        <v>50</v>
      </c>
      <c r="V237" s="26" t="s">
        <v>620</v>
      </c>
    </row>
    <row r="238" spans="1:22" s="12" customFormat="1" ht="135" x14ac:dyDescent="0.25">
      <c r="A238" s="21">
        <v>224</v>
      </c>
      <c r="B238" s="26" t="s">
        <v>114</v>
      </c>
      <c r="C238" s="22"/>
      <c r="D238" s="22"/>
      <c r="E238" s="22"/>
      <c r="F238" s="22"/>
      <c r="G238" s="22"/>
      <c r="H238" s="22"/>
      <c r="I238" s="22"/>
      <c r="J238" s="22"/>
      <c r="K238" s="40"/>
      <c r="L238" s="22"/>
      <c r="M238" s="39" t="s">
        <v>45</v>
      </c>
      <c r="N238" s="26"/>
      <c r="O238" s="26"/>
      <c r="P238" s="26" t="s">
        <v>245</v>
      </c>
      <c r="Q238" s="68">
        <v>149976.3946</v>
      </c>
      <c r="R238" s="31" t="s">
        <v>36</v>
      </c>
      <c r="S238" s="31">
        <v>1</v>
      </c>
      <c r="T238" s="67">
        <v>149976.3946</v>
      </c>
      <c r="U238" s="26" t="s">
        <v>42</v>
      </c>
      <c r="V238" s="26" t="s">
        <v>621</v>
      </c>
    </row>
    <row r="239" spans="1:22" s="12" customFormat="1" ht="150" x14ac:dyDescent="0.25">
      <c r="A239" s="21">
        <v>225</v>
      </c>
      <c r="B239" s="26" t="s">
        <v>114</v>
      </c>
      <c r="C239" s="22"/>
      <c r="D239" s="22"/>
      <c r="E239" s="22"/>
      <c r="F239" s="22"/>
      <c r="G239" s="22"/>
      <c r="H239" s="22"/>
      <c r="I239" s="22"/>
      <c r="J239" s="22"/>
      <c r="K239" s="40"/>
      <c r="L239" s="22"/>
      <c r="M239" s="39" t="s">
        <v>45</v>
      </c>
      <c r="N239" s="26"/>
      <c r="O239" s="26"/>
      <c r="P239" s="26" t="s">
        <v>250</v>
      </c>
      <c r="Q239" s="68">
        <v>149998.93599999999</v>
      </c>
      <c r="R239" s="31" t="s">
        <v>36</v>
      </c>
      <c r="S239" s="31">
        <v>1</v>
      </c>
      <c r="T239" s="67">
        <v>149998.93599999999</v>
      </c>
      <c r="U239" s="26" t="s">
        <v>42</v>
      </c>
      <c r="V239" s="26" t="s">
        <v>622</v>
      </c>
    </row>
    <row r="240" spans="1:22" s="12" customFormat="1" ht="135" x14ac:dyDescent="0.25">
      <c r="A240" s="21">
        <v>226</v>
      </c>
      <c r="B240" s="26" t="s">
        <v>114</v>
      </c>
      <c r="C240" s="22"/>
      <c r="D240" s="22"/>
      <c r="E240" s="22"/>
      <c r="F240" s="22"/>
      <c r="G240" s="22"/>
      <c r="H240" s="22"/>
      <c r="I240" s="22"/>
      <c r="J240" s="22"/>
      <c r="K240" s="40"/>
      <c r="L240" s="22"/>
      <c r="M240" s="39" t="s">
        <v>45</v>
      </c>
      <c r="N240" s="26"/>
      <c r="O240" s="26"/>
      <c r="P240" s="26" t="s">
        <v>243</v>
      </c>
      <c r="Q240" s="68">
        <v>147977.83499999999</v>
      </c>
      <c r="R240" s="31" t="s">
        <v>36</v>
      </c>
      <c r="S240" s="31">
        <v>1</v>
      </c>
      <c r="T240" s="67">
        <v>147977.83499999999</v>
      </c>
      <c r="U240" s="26" t="s">
        <v>51</v>
      </c>
      <c r="V240" s="26" t="s">
        <v>623</v>
      </c>
    </row>
    <row r="241" spans="1:22" s="12" customFormat="1" ht="150" x14ac:dyDescent="0.25">
      <c r="A241" s="21">
        <v>227</v>
      </c>
      <c r="B241" s="26" t="s">
        <v>114</v>
      </c>
      <c r="C241" s="22"/>
      <c r="D241" s="22"/>
      <c r="E241" s="22"/>
      <c r="F241" s="22"/>
      <c r="G241" s="22"/>
      <c r="H241" s="22"/>
      <c r="I241" s="22"/>
      <c r="J241" s="22"/>
      <c r="K241" s="40"/>
      <c r="L241" s="22"/>
      <c r="M241" s="39" t="s">
        <v>45</v>
      </c>
      <c r="N241" s="26"/>
      <c r="O241" s="26"/>
      <c r="P241" s="26" t="s">
        <v>248</v>
      </c>
      <c r="Q241" s="68">
        <v>149998.93599999999</v>
      </c>
      <c r="R241" s="31" t="s">
        <v>36</v>
      </c>
      <c r="S241" s="31">
        <v>1</v>
      </c>
      <c r="T241" s="67">
        <v>149998.93599999999</v>
      </c>
      <c r="U241" s="26" t="s">
        <v>42</v>
      </c>
      <c r="V241" s="26" t="s">
        <v>624</v>
      </c>
    </row>
    <row r="242" spans="1:22" s="12" customFormat="1" ht="135" x14ac:dyDescent="0.25">
      <c r="A242" s="21">
        <v>228</v>
      </c>
      <c r="B242" s="26" t="s">
        <v>114</v>
      </c>
      <c r="C242" s="22"/>
      <c r="D242" s="22"/>
      <c r="E242" s="22"/>
      <c r="F242" s="22"/>
      <c r="G242" s="22"/>
      <c r="H242" s="22"/>
      <c r="I242" s="22"/>
      <c r="J242" s="22"/>
      <c r="K242" s="40"/>
      <c r="L242" s="22"/>
      <c r="M242" s="39" t="s">
        <v>45</v>
      </c>
      <c r="N242" s="26"/>
      <c r="O242" s="26"/>
      <c r="P242" s="26" t="s">
        <v>252</v>
      </c>
      <c r="Q242" s="68">
        <v>149976.3946</v>
      </c>
      <c r="R242" s="31" t="s">
        <v>36</v>
      </c>
      <c r="S242" s="31">
        <v>1</v>
      </c>
      <c r="T242" s="67">
        <v>149976.3946</v>
      </c>
      <c r="U242" s="26" t="s">
        <v>42</v>
      </c>
      <c r="V242" s="26" t="s">
        <v>625</v>
      </c>
    </row>
    <row r="243" spans="1:22" s="12" customFormat="1" ht="150" x14ac:dyDescent="0.25">
      <c r="A243" s="21">
        <v>229</v>
      </c>
      <c r="B243" s="26" t="s">
        <v>114</v>
      </c>
      <c r="C243" s="22"/>
      <c r="D243" s="22"/>
      <c r="E243" s="22"/>
      <c r="F243" s="22"/>
      <c r="G243" s="22"/>
      <c r="H243" s="22"/>
      <c r="I243" s="22"/>
      <c r="J243" s="22"/>
      <c r="K243" s="40"/>
      <c r="L243" s="22"/>
      <c r="M243" s="39" t="s">
        <v>45</v>
      </c>
      <c r="N243" s="26"/>
      <c r="O243" s="26"/>
      <c r="P243" s="26" t="s">
        <v>244</v>
      </c>
      <c r="Q243" s="68">
        <v>149998.93599999999</v>
      </c>
      <c r="R243" s="31" t="s">
        <v>36</v>
      </c>
      <c r="S243" s="31">
        <v>1</v>
      </c>
      <c r="T243" s="67">
        <v>149998.93599999999</v>
      </c>
      <c r="U243" s="26" t="s">
        <v>42</v>
      </c>
      <c r="V243" s="26" t="s">
        <v>626</v>
      </c>
    </row>
    <row r="244" spans="1:22" s="12" customFormat="1" ht="135" x14ac:dyDescent="0.25">
      <c r="A244" s="21">
        <v>230</v>
      </c>
      <c r="B244" s="26" t="s">
        <v>114</v>
      </c>
      <c r="C244" s="22"/>
      <c r="D244" s="22"/>
      <c r="E244" s="22"/>
      <c r="F244" s="22"/>
      <c r="G244" s="22"/>
      <c r="H244" s="22"/>
      <c r="I244" s="22"/>
      <c r="J244" s="22"/>
      <c r="K244" s="40"/>
      <c r="L244" s="22"/>
      <c r="M244" s="39" t="s">
        <v>45</v>
      </c>
      <c r="N244" s="26"/>
      <c r="O244" s="26"/>
      <c r="P244" s="26" t="s">
        <v>245</v>
      </c>
      <c r="Q244" s="68">
        <v>149976.3946</v>
      </c>
      <c r="R244" s="31" t="s">
        <v>36</v>
      </c>
      <c r="S244" s="31">
        <v>1</v>
      </c>
      <c r="T244" s="67">
        <v>149976.3946</v>
      </c>
      <c r="U244" s="26" t="s">
        <v>42</v>
      </c>
      <c r="V244" s="26" t="s">
        <v>627</v>
      </c>
    </row>
    <row r="245" spans="1:22" s="12" customFormat="1" ht="90" x14ac:dyDescent="0.25">
      <c r="A245" s="21">
        <v>231</v>
      </c>
      <c r="B245" s="26" t="s">
        <v>115</v>
      </c>
      <c r="C245" s="22"/>
      <c r="D245" s="22"/>
      <c r="E245" s="22"/>
      <c r="F245" s="22"/>
      <c r="G245" s="22"/>
      <c r="H245" s="22"/>
      <c r="I245" s="22"/>
      <c r="J245" s="22"/>
      <c r="K245" s="40"/>
      <c r="L245" s="22"/>
      <c r="M245" s="39" t="s">
        <v>47</v>
      </c>
      <c r="N245" s="26"/>
      <c r="O245" s="26"/>
      <c r="P245" s="26" t="s">
        <v>253</v>
      </c>
      <c r="Q245" s="68">
        <v>1472.77944</v>
      </c>
      <c r="R245" s="31" t="s">
        <v>36</v>
      </c>
      <c r="S245" s="31">
        <v>1</v>
      </c>
      <c r="T245" s="67">
        <v>1472.77944</v>
      </c>
      <c r="U245" s="26" t="s">
        <v>398</v>
      </c>
      <c r="V245" s="26" t="s">
        <v>628</v>
      </c>
    </row>
    <row r="246" spans="1:22" s="12" customFormat="1" ht="120" x14ac:dyDescent="0.25">
      <c r="A246" s="21">
        <v>232</v>
      </c>
      <c r="B246" s="26" t="s">
        <v>115</v>
      </c>
      <c r="C246" s="22"/>
      <c r="D246" s="22"/>
      <c r="E246" s="22"/>
      <c r="F246" s="22"/>
      <c r="G246" s="22"/>
      <c r="H246" s="22"/>
      <c r="I246" s="22"/>
      <c r="J246" s="22"/>
      <c r="K246" s="40"/>
      <c r="L246" s="22"/>
      <c r="M246" s="39" t="s">
        <v>47</v>
      </c>
      <c r="N246" s="26"/>
      <c r="O246" s="26"/>
      <c r="P246" s="26" t="s">
        <v>254</v>
      </c>
      <c r="Q246" s="68">
        <v>1368.66752</v>
      </c>
      <c r="R246" s="31" t="s">
        <v>36</v>
      </c>
      <c r="S246" s="31">
        <v>1</v>
      </c>
      <c r="T246" s="67">
        <v>1368.66752</v>
      </c>
      <c r="U246" s="26" t="s">
        <v>398</v>
      </c>
      <c r="V246" s="26" t="s">
        <v>629</v>
      </c>
    </row>
    <row r="247" spans="1:22" s="12" customFormat="1" ht="150" x14ac:dyDescent="0.25">
      <c r="A247" s="21">
        <v>233</v>
      </c>
      <c r="B247" s="26" t="s">
        <v>115</v>
      </c>
      <c r="C247" s="22"/>
      <c r="D247" s="22"/>
      <c r="E247" s="22"/>
      <c r="F247" s="22"/>
      <c r="G247" s="22"/>
      <c r="H247" s="22"/>
      <c r="I247" s="22"/>
      <c r="J247" s="22"/>
      <c r="K247" s="40"/>
      <c r="L247" s="22"/>
      <c r="M247" s="39" t="s">
        <v>47</v>
      </c>
      <c r="N247" s="26"/>
      <c r="O247" s="26"/>
      <c r="P247" s="26" t="s">
        <v>255</v>
      </c>
      <c r="Q247" s="68">
        <v>231.51604</v>
      </c>
      <c r="R247" s="31" t="s">
        <v>36</v>
      </c>
      <c r="S247" s="31">
        <v>1</v>
      </c>
      <c r="T247" s="67">
        <v>231.51604</v>
      </c>
      <c r="U247" s="26" t="s">
        <v>102</v>
      </c>
      <c r="V247" s="26" t="s">
        <v>630</v>
      </c>
    </row>
    <row r="248" spans="1:22" s="12" customFormat="1" ht="135" x14ac:dyDescent="0.25">
      <c r="A248" s="21">
        <v>234</v>
      </c>
      <c r="B248" s="26" t="s">
        <v>115</v>
      </c>
      <c r="C248" s="22"/>
      <c r="D248" s="22"/>
      <c r="E248" s="22"/>
      <c r="F248" s="22"/>
      <c r="G248" s="22"/>
      <c r="H248" s="22"/>
      <c r="I248" s="22"/>
      <c r="J248" s="22"/>
      <c r="K248" s="40"/>
      <c r="L248" s="22"/>
      <c r="M248" s="39" t="s">
        <v>47</v>
      </c>
      <c r="N248" s="26"/>
      <c r="O248" s="26"/>
      <c r="P248" s="26" t="s">
        <v>256</v>
      </c>
      <c r="Q248" s="68">
        <v>1089.4831200000001</v>
      </c>
      <c r="R248" s="31" t="s">
        <v>36</v>
      </c>
      <c r="S248" s="31">
        <v>1</v>
      </c>
      <c r="T248" s="67">
        <v>1089.4831200000001</v>
      </c>
      <c r="U248" s="26" t="s">
        <v>398</v>
      </c>
      <c r="V248" s="26" t="s">
        <v>631</v>
      </c>
    </row>
    <row r="249" spans="1:22" s="12" customFormat="1" ht="90" x14ac:dyDescent="0.25">
      <c r="A249" s="21">
        <v>235</v>
      </c>
      <c r="B249" s="26" t="s">
        <v>115</v>
      </c>
      <c r="C249" s="22"/>
      <c r="D249" s="22"/>
      <c r="E249" s="22"/>
      <c r="F249" s="22"/>
      <c r="G249" s="22"/>
      <c r="H249" s="22"/>
      <c r="I249" s="22"/>
      <c r="J249" s="22"/>
      <c r="K249" s="40"/>
      <c r="L249" s="22"/>
      <c r="M249" s="39" t="s">
        <v>47</v>
      </c>
      <c r="N249" s="26"/>
      <c r="O249" s="26"/>
      <c r="P249" s="26" t="s">
        <v>257</v>
      </c>
      <c r="Q249" s="68">
        <v>12474.399650000001</v>
      </c>
      <c r="R249" s="31" t="s">
        <v>36</v>
      </c>
      <c r="S249" s="31">
        <v>1</v>
      </c>
      <c r="T249" s="67">
        <v>12474.399650000001</v>
      </c>
      <c r="U249" s="26" t="s">
        <v>398</v>
      </c>
      <c r="V249" s="26" t="s">
        <v>632</v>
      </c>
    </row>
    <row r="250" spans="1:22" s="12" customFormat="1" ht="105" x14ac:dyDescent="0.25">
      <c r="A250" s="21">
        <v>236</v>
      </c>
      <c r="B250" s="26" t="s">
        <v>115</v>
      </c>
      <c r="C250" s="22"/>
      <c r="D250" s="22"/>
      <c r="E250" s="22"/>
      <c r="F250" s="22"/>
      <c r="G250" s="22"/>
      <c r="H250" s="22"/>
      <c r="I250" s="22"/>
      <c r="J250" s="22"/>
      <c r="K250" s="40"/>
      <c r="L250" s="22"/>
      <c r="M250" s="39" t="s">
        <v>47</v>
      </c>
      <c r="N250" s="26"/>
      <c r="O250" s="26"/>
      <c r="P250" s="26" t="s">
        <v>258</v>
      </c>
      <c r="Q250" s="68">
        <v>1031.9413500000001</v>
      </c>
      <c r="R250" s="31" t="s">
        <v>36</v>
      </c>
      <c r="S250" s="31">
        <v>1</v>
      </c>
      <c r="T250" s="67">
        <v>1031.9413500000001</v>
      </c>
      <c r="U250" s="26" t="s">
        <v>398</v>
      </c>
      <c r="V250" s="26" t="s">
        <v>633</v>
      </c>
    </row>
    <row r="251" spans="1:22" s="12" customFormat="1" ht="90" x14ac:dyDescent="0.25">
      <c r="A251" s="21">
        <v>237</v>
      </c>
      <c r="B251" s="26" t="s">
        <v>115</v>
      </c>
      <c r="C251" s="22"/>
      <c r="D251" s="22"/>
      <c r="E251" s="22"/>
      <c r="F251" s="22"/>
      <c r="G251" s="22"/>
      <c r="H251" s="22"/>
      <c r="I251" s="22"/>
      <c r="J251" s="22"/>
      <c r="K251" s="40"/>
      <c r="L251" s="22"/>
      <c r="M251" s="39" t="s">
        <v>47</v>
      </c>
      <c r="N251" s="26"/>
      <c r="O251" s="26"/>
      <c r="P251" s="26" t="s">
        <v>259</v>
      </c>
      <c r="Q251" s="68">
        <v>3548.2926600000001</v>
      </c>
      <c r="R251" s="31" t="s">
        <v>36</v>
      </c>
      <c r="S251" s="31">
        <v>1</v>
      </c>
      <c r="T251" s="67">
        <v>3548.2926600000001</v>
      </c>
      <c r="U251" s="26" t="s">
        <v>398</v>
      </c>
      <c r="V251" s="26" t="s">
        <v>634</v>
      </c>
    </row>
    <row r="252" spans="1:22" s="12" customFormat="1" ht="90" x14ac:dyDescent="0.25">
      <c r="A252" s="21">
        <v>238</v>
      </c>
      <c r="B252" s="26" t="s">
        <v>115</v>
      </c>
      <c r="C252" s="22"/>
      <c r="D252" s="22"/>
      <c r="E252" s="22"/>
      <c r="F252" s="22"/>
      <c r="G252" s="22"/>
      <c r="H252" s="22"/>
      <c r="I252" s="22"/>
      <c r="J252" s="22"/>
      <c r="K252" s="40"/>
      <c r="L252" s="22"/>
      <c r="M252" s="39" t="s">
        <v>47</v>
      </c>
      <c r="N252" s="26"/>
      <c r="O252" s="26"/>
      <c r="P252" s="26" t="s">
        <v>260</v>
      </c>
      <c r="Q252" s="68">
        <v>1379.7391499999999</v>
      </c>
      <c r="R252" s="31" t="s">
        <v>36</v>
      </c>
      <c r="S252" s="31">
        <v>1</v>
      </c>
      <c r="T252" s="67">
        <v>1379.7391499999999</v>
      </c>
      <c r="U252" s="26" t="s">
        <v>398</v>
      </c>
      <c r="V252" s="26" t="s">
        <v>635</v>
      </c>
    </row>
    <row r="253" spans="1:22" s="12" customFormat="1" ht="90" x14ac:dyDescent="0.25">
      <c r="A253" s="21">
        <v>239</v>
      </c>
      <c r="B253" s="26" t="s">
        <v>115</v>
      </c>
      <c r="C253" s="22"/>
      <c r="D253" s="22"/>
      <c r="E253" s="22"/>
      <c r="F253" s="22"/>
      <c r="G253" s="22"/>
      <c r="H253" s="22"/>
      <c r="I253" s="22"/>
      <c r="J253" s="22"/>
      <c r="K253" s="40"/>
      <c r="L253" s="22"/>
      <c r="M253" s="39" t="s">
        <v>47</v>
      </c>
      <c r="N253" s="26"/>
      <c r="O253" s="26"/>
      <c r="P253" s="26" t="s">
        <v>253</v>
      </c>
      <c r="Q253" s="68">
        <v>1147.0308300000002</v>
      </c>
      <c r="R253" s="31" t="s">
        <v>36</v>
      </c>
      <c r="S253" s="31">
        <v>1</v>
      </c>
      <c r="T253" s="67">
        <v>1147.0308300000002</v>
      </c>
      <c r="U253" s="26" t="s">
        <v>398</v>
      </c>
      <c r="V253" s="26" t="s">
        <v>636</v>
      </c>
    </row>
    <row r="254" spans="1:22" s="12" customFormat="1" ht="90" x14ac:dyDescent="0.25">
      <c r="A254" s="21">
        <v>240</v>
      </c>
      <c r="B254" s="26" t="s">
        <v>115</v>
      </c>
      <c r="C254" s="24"/>
      <c r="D254" s="24"/>
      <c r="E254" s="24"/>
      <c r="F254" s="24"/>
      <c r="G254" s="24"/>
      <c r="H254" s="24"/>
      <c r="I254" s="24"/>
      <c r="J254" s="24"/>
      <c r="K254" s="40"/>
      <c r="L254" s="24"/>
      <c r="M254" s="39" t="s">
        <v>47</v>
      </c>
      <c r="N254" s="26"/>
      <c r="O254" s="26"/>
      <c r="P254" s="26" t="s">
        <v>261</v>
      </c>
      <c r="Q254" s="68">
        <v>1031.9413500000001</v>
      </c>
      <c r="R254" s="31" t="s">
        <v>36</v>
      </c>
      <c r="S254" s="31">
        <v>1</v>
      </c>
      <c r="T254" s="67">
        <v>1031.9413500000001</v>
      </c>
      <c r="U254" s="26" t="s">
        <v>398</v>
      </c>
      <c r="V254" s="26" t="s">
        <v>633</v>
      </c>
    </row>
    <row r="255" spans="1:22" s="12" customFormat="1" ht="90" x14ac:dyDescent="0.25">
      <c r="A255" s="21">
        <v>241</v>
      </c>
      <c r="B255" s="26" t="s">
        <v>115</v>
      </c>
      <c r="C255" s="22"/>
      <c r="D255" s="22"/>
      <c r="E255" s="22"/>
      <c r="F255" s="22"/>
      <c r="G255" s="22"/>
      <c r="H255" s="22"/>
      <c r="I255" s="22"/>
      <c r="J255" s="22"/>
      <c r="K255" s="40"/>
      <c r="L255" s="22"/>
      <c r="M255" s="39" t="s">
        <v>47</v>
      </c>
      <c r="N255" s="26"/>
      <c r="O255" s="26"/>
      <c r="P255" s="26" t="s">
        <v>260</v>
      </c>
      <c r="Q255" s="68">
        <v>1911.5016499999999</v>
      </c>
      <c r="R255" s="31" t="s">
        <v>36</v>
      </c>
      <c r="S255" s="31">
        <v>1</v>
      </c>
      <c r="T255" s="67">
        <v>1911.5016499999999</v>
      </c>
      <c r="U255" s="26" t="s">
        <v>398</v>
      </c>
      <c r="V255" s="26" t="s">
        <v>637</v>
      </c>
    </row>
    <row r="256" spans="1:22" s="12" customFormat="1" ht="120" x14ac:dyDescent="0.25">
      <c r="A256" s="21">
        <v>242</v>
      </c>
      <c r="B256" s="26" t="s">
        <v>116</v>
      </c>
      <c r="C256" s="22"/>
      <c r="D256" s="22"/>
      <c r="E256" s="22"/>
      <c r="F256" s="22"/>
      <c r="G256" s="22"/>
      <c r="H256" s="22"/>
      <c r="I256" s="22"/>
      <c r="J256" s="22"/>
      <c r="K256" s="40"/>
      <c r="L256" s="22"/>
      <c r="M256" s="39" t="s">
        <v>47</v>
      </c>
      <c r="N256" s="26"/>
      <c r="O256" s="26"/>
      <c r="P256" s="26" t="s">
        <v>262</v>
      </c>
      <c r="Q256" s="68">
        <v>1310.5776000000001</v>
      </c>
      <c r="R256" s="31" t="s">
        <v>36</v>
      </c>
      <c r="S256" s="31">
        <v>1</v>
      </c>
      <c r="T256" s="67">
        <v>1310.5776000000001</v>
      </c>
      <c r="U256" s="26" t="s">
        <v>374</v>
      </c>
      <c r="V256" s="26" t="s">
        <v>638</v>
      </c>
    </row>
    <row r="257" spans="1:22" s="12" customFormat="1" ht="195" x14ac:dyDescent="0.25">
      <c r="A257" s="21">
        <v>243</v>
      </c>
      <c r="B257" s="26" t="s">
        <v>116</v>
      </c>
      <c r="C257" s="22"/>
      <c r="D257" s="22"/>
      <c r="E257" s="22"/>
      <c r="F257" s="22"/>
      <c r="G257" s="22"/>
      <c r="H257" s="22"/>
      <c r="I257" s="22"/>
      <c r="J257" s="22"/>
      <c r="K257" s="40"/>
      <c r="L257" s="22"/>
      <c r="M257" s="39" t="s">
        <v>45</v>
      </c>
      <c r="N257" s="26"/>
      <c r="O257" s="26"/>
      <c r="P257" s="26" t="s">
        <v>263</v>
      </c>
      <c r="Q257" s="68">
        <v>4927.5827300000001</v>
      </c>
      <c r="R257" s="31" t="s">
        <v>36</v>
      </c>
      <c r="S257" s="31">
        <v>1</v>
      </c>
      <c r="T257" s="67">
        <v>4927.5827300000001</v>
      </c>
      <c r="U257" s="26" t="s">
        <v>42</v>
      </c>
      <c r="V257" s="26" t="s">
        <v>639</v>
      </c>
    </row>
    <row r="258" spans="1:22" s="12" customFormat="1" ht="120" x14ac:dyDescent="0.25">
      <c r="A258" s="21">
        <v>244</v>
      </c>
      <c r="B258" s="26" t="s">
        <v>116</v>
      </c>
      <c r="C258" s="22"/>
      <c r="D258" s="22"/>
      <c r="E258" s="22"/>
      <c r="F258" s="22"/>
      <c r="G258" s="22"/>
      <c r="H258" s="22"/>
      <c r="I258" s="22"/>
      <c r="J258" s="22"/>
      <c r="K258" s="39"/>
      <c r="L258" s="22"/>
      <c r="M258" s="39" t="s">
        <v>47</v>
      </c>
      <c r="N258" s="26"/>
      <c r="O258" s="26"/>
      <c r="P258" s="26" t="s">
        <v>264</v>
      </c>
      <c r="Q258" s="68">
        <v>1355.7091200000002</v>
      </c>
      <c r="R258" s="31" t="s">
        <v>36</v>
      </c>
      <c r="S258" s="31">
        <v>1</v>
      </c>
      <c r="T258" s="67">
        <v>1355.7091200000002</v>
      </c>
      <c r="U258" s="26" t="s">
        <v>374</v>
      </c>
      <c r="V258" s="26" t="s">
        <v>640</v>
      </c>
    </row>
    <row r="259" spans="1:22" s="12" customFormat="1" ht="135" x14ac:dyDescent="0.25">
      <c r="A259" s="21">
        <v>245</v>
      </c>
      <c r="B259" s="26" t="s">
        <v>116</v>
      </c>
      <c r="C259" s="22"/>
      <c r="D259" s="22"/>
      <c r="E259" s="22"/>
      <c r="F259" s="22"/>
      <c r="G259" s="22"/>
      <c r="H259" s="22"/>
      <c r="I259" s="22"/>
      <c r="J259" s="22"/>
      <c r="K259" s="40"/>
      <c r="L259" s="22"/>
      <c r="M259" s="39" t="s">
        <v>45</v>
      </c>
      <c r="N259" s="26"/>
      <c r="O259" s="26"/>
      <c r="P259" s="26" t="s">
        <v>265</v>
      </c>
      <c r="Q259" s="68">
        <v>485</v>
      </c>
      <c r="R259" s="31" t="s">
        <v>36</v>
      </c>
      <c r="S259" s="31">
        <v>1</v>
      </c>
      <c r="T259" s="67">
        <v>485</v>
      </c>
      <c r="U259" s="26" t="s">
        <v>399</v>
      </c>
      <c r="V259" s="26" t="s">
        <v>641</v>
      </c>
    </row>
    <row r="260" spans="1:22" s="12" customFormat="1" ht="135" x14ac:dyDescent="0.25">
      <c r="A260" s="21">
        <v>246</v>
      </c>
      <c r="B260" s="26" t="s">
        <v>116</v>
      </c>
      <c r="C260" s="22"/>
      <c r="D260" s="22"/>
      <c r="E260" s="22"/>
      <c r="F260" s="22"/>
      <c r="G260" s="22"/>
      <c r="H260" s="22"/>
      <c r="I260" s="22"/>
      <c r="J260" s="22"/>
      <c r="K260" s="40"/>
      <c r="L260" s="22"/>
      <c r="M260" s="39" t="s">
        <v>47</v>
      </c>
      <c r="N260" s="26"/>
      <c r="O260" s="26"/>
      <c r="P260" s="26" t="s">
        <v>266</v>
      </c>
      <c r="Q260" s="68">
        <v>712.37376000000006</v>
      </c>
      <c r="R260" s="31" t="s">
        <v>36</v>
      </c>
      <c r="S260" s="31">
        <v>1</v>
      </c>
      <c r="T260" s="67">
        <v>712.37376000000006</v>
      </c>
      <c r="U260" s="26" t="s">
        <v>374</v>
      </c>
      <c r="V260" s="26" t="s">
        <v>642</v>
      </c>
    </row>
    <row r="261" spans="1:22" s="12" customFormat="1" ht="120" x14ac:dyDescent="0.25">
      <c r="A261" s="21">
        <v>247</v>
      </c>
      <c r="B261" s="26" t="s">
        <v>116</v>
      </c>
      <c r="C261" s="22"/>
      <c r="D261" s="22"/>
      <c r="E261" s="22"/>
      <c r="F261" s="22"/>
      <c r="G261" s="22"/>
      <c r="H261" s="22"/>
      <c r="I261" s="22"/>
      <c r="J261" s="22"/>
      <c r="K261" s="40"/>
      <c r="L261" s="22"/>
      <c r="M261" s="39" t="s">
        <v>47</v>
      </c>
      <c r="N261" s="26"/>
      <c r="O261" s="26"/>
      <c r="P261" s="26" t="s">
        <v>267</v>
      </c>
      <c r="Q261" s="68">
        <v>1308.7324799999999</v>
      </c>
      <c r="R261" s="31" t="s">
        <v>36</v>
      </c>
      <c r="S261" s="31">
        <v>1</v>
      </c>
      <c r="T261" s="67">
        <v>1308.7324799999999</v>
      </c>
      <c r="U261" s="26" t="s">
        <v>374</v>
      </c>
      <c r="V261" s="26" t="s">
        <v>643</v>
      </c>
    </row>
    <row r="262" spans="1:22" s="12" customFormat="1" ht="120" x14ac:dyDescent="0.25">
      <c r="A262" s="21">
        <v>248</v>
      </c>
      <c r="B262" s="26" t="s">
        <v>116</v>
      </c>
      <c r="C262" s="22"/>
      <c r="D262" s="22"/>
      <c r="E262" s="22"/>
      <c r="F262" s="22"/>
      <c r="G262" s="22"/>
      <c r="H262" s="22"/>
      <c r="I262" s="22"/>
      <c r="J262" s="22"/>
      <c r="K262" s="40"/>
      <c r="L262" s="22"/>
      <c r="M262" s="39" t="s">
        <v>45</v>
      </c>
      <c r="N262" s="26"/>
      <c r="O262" s="26"/>
      <c r="P262" s="26" t="s">
        <v>268</v>
      </c>
      <c r="Q262" s="68">
        <v>1106.6268</v>
      </c>
      <c r="R262" s="31" t="s">
        <v>36</v>
      </c>
      <c r="S262" s="31">
        <v>1</v>
      </c>
      <c r="T262" s="67">
        <v>1106.6268</v>
      </c>
      <c r="U262" s="26" t="s">
        <v>400</v>
      </c>
      <c r="V262" s="26" t="s">
        <v>644</v>
      </c>
    </row>
    <row r="263" spans="1:22" s="12" customFormat="1" ht="135" x14ac:dyDescent="0.25">
      <c r="A263" s="21">
        <v>249</v>
      </c>
      <c r="B263" s="26" t="s">
        <v>116</v>
      </c>
      <c r="C263" s="22"/>
      <c r="D263" s="22"/>
      <c r="E263" s="22"/>
      <c r="F263" s="22"/>
      <c r="G263" s="22"/>
      <c r="H263" s="22"/>
      <c r="I263" s="22"/>
      <c r="J263" s="22"/>
      <c r="K263" s="40"/>
      <c r="L263" s="22"/>
      <c r="M263" s="39" t="s">
        <v>45</v>
      </c>
      <c r="N263" s="26"/>
      <c r="O263" s="26"/>
      <c r="P263" s="26" t="s">
        <v>269</v>
      </c>
      <c r="Q263" s="68">
        <v>100023.8458</v>
      </c>
      <c r="R263" s="31" t="s">
        <v>36</v>
      </c>
      <c r="S263" s="31">
        <v>1</v>
      </c>
      <c r="T263" s="67">
        <v>100023.8458</v>
      </c>
      <c r="U263" s="26" t="s">
        <v>42</v>
      </c>
      <c r="V263" s="26" t="s">
        <v>645</v>
      </c>
    </row>
    <row r="264" spans="1:22" s="12" customFormat="1" ht="90" x14ac:dyDescent="0.25">
      <c r="A264" s="21">
        <v>250</v>
      </c>
      <c r="B264" s="26" t="s">
        <v>116</v>
      </c>
      <c r="C264" s="22"/>
      <c r="D264" s="22"/>
      <c r="E264" s="22"/>
      <c r="F264" s="22"/>
      <c r="G264" s="22"/>
      <c r="H264" s="22"/>
      <c r="I264" s="22"/>
      <c r="J264" s="22"/>
      <c r="K264" s="40"/>
      <c r="L264" s="22"/>
      <c r="M264" s="39" t="s">
        <v>47</v>
      </c>
      <c r="N264" s="26"/>
      <c r="O264" s="26"/>
      <c r="P264" s="26" t="s">
        <v>270</v>
      </c>
      <c r="Q264" s="68">
        <v>1173.7578600000002</v>
      </c>
      <c r="R264" s="31" t="s">
        <v>36</v>
      </c>
      <c r="S264" s="31">
        <v>1</v>
      </c>
      <c r="T264" s="67">
        <v>1173.7578600000002</v>
      </c>
      <c r="U264" s="26" t="s">
        <v>398</v>
      </c>
      <c r="V264" s="26" t="s">
        <v>646</v>
      </c>
    </row>
    <row r="265" spans="1:22" s="12" customFormat="1" ht="90" x14ac:dyDescent="0.25">
      <c r="A265" s="21">
        <v>251</v>
      </c>
      <c r="B265" s="26" t="s">
        <v>126</v>
      </c>
      <c r="C265" s="22"/>
      <c r="D265" s="22"/>
      <c r="E265" s="22"/>
      <c r="F265" s="22"/>
      <c r="G265" s="22"/>
      <c r="H265" s="22"/>
      <c r="I265" s="22"/>
      <c r="J265" s="22"/>
      <c r="K265" s="40"/>
      <c r="L265" s="22"/>
      <c r="M265" s="39" t="s">
        <v>47</v>
      </c>
      <c r="N265" s="26"/>
      <c r="O265" s="26"/>
      <c r="P265" s="26" t="s">
        <v>271</v>
      </c>
      <c r="Q265" s="68">
        <v>1116.2547</v>
      </c>
      <c r="R265" s="31" t="s">
        <v>36</v>
      </c>
      <c r="S265" s="31">
        <v>1</v>
      </c>
      <c r="T265" s="67">
        <v>1116.2547</v>
      </c>
      <c r="U265" s="26" t="s">
        <v>398</v>
      </c>
      <c r="V265" s="26" t="s">
        <v>647</v>
      </c>
    </row>
    <row r="266" spans="1:22" s="12" customFormat="1" ht="225" x14ac:dyDescent="0.25">
      <c r="A266" s="21">
        <v>252</v>
      </c>
      <c r="B266" s="26" t="s">
        <v>126</v>
      </c>
      <c r="C266" s="22"/>
      <c r="D266" s="22"/>
      <c r="E266" s="22"/>
      <c r="F266" s="22"/>
      <c r="G266" s="22"/>
      <c r="H266" s="22"/>
      <c r="I266" s="22"/>
      <c r="J266" s="22"/>
      <c r="K266" s="40"/>
      <c r="L266" s="22"/>
      <c r="M266" s="39" t="s">
        <v>47</v>
      </c>
      <c r="N266" s="26"/>
      <c r="O266" s="26"/>
      <c r="P266" s="26" t="s">
        <v>272</v>
      </c>
      <c r="Q266" s="68">
        <v>10536.98266</v>
      </c>
      <c r="R266" s="31" t="s">
        <v>36</v>
      </c>
      <c r="S266" s="31">
        <v>1</v>
      </c>
      <c r="T266" s="67">
        <v>10536.98266</v>
      </c>
      <c r="U266" s="26" t="s">
        <v>51</v>
      </c>
      <c r="V266" s="26" t="s">
        <v>648</v>
      </c>
    </row>
    <row r="267" spans="1:22" s="12" customFormat="1" ht="45" x14ac:dyDescent="0.25">
      <c r="A267" s="21">
        <v>253</v>
      </c>
      <c r="B267" s="26" t="s">
        <v>126</v>
      </c>
      <c r="C267" s="22"/>
      <c r="D267" s="22"/>
      <c r="E267" s="22"/>
      <c r="F267" s="22"/>
      <c r="G267" s="22"/>
      <c r="H267" s="22"/>
      <c r="I267" s="22"/>
      <c r="J267" s="22"/>
      <c r="K267" s="40"/>
      <c r="L267" s="22"/>
      <c r="M267" s="39"/>
      <c r="N267" s="26" t="s">
        <v>43</v>
      </c>
      <c r="O267" s="26"/>
      <c r="P267" s="26" t="s">
        <v>273</v>
      </c>
      <c r="Q267" s="68">
        <v>191.06</v>
      </c>
      <c r="R267" s="31" t="s">
        <v>36</v>
      </c>
      <c r="S267" s="31">
        <v>1</v>
      </c>
      <c r="T267" s="67">
        <v>191.06</v>
      </c>
      <c r="U267" s="26" t="s">
        <v>401</v>
      </c>
      <c r="V267" s="26" t="s">
        <v>649</v>
      </c>
    </row>
    <row r="268" spans="1:22" s="12" customFormat="1" ht="90" x14ac:dyDescent="0.25">
      <c r="A268" s="21">
        <v>254</v>
      </c>
      <c r="B268" s="26" t="s">
        <v>126</v>
      </c>
      <c r="C268" s="22"/>
      <c r="D268" s="22"/>
      <c r="E268" s="22"/>
      <c r="F268" s="22"/>
      <c r="G268" s="22"/>
      <c r="H268" s="22"/>
      <c r="I268" s="22"/>
      <c r="J268" s="22"/>
      <c r="K268" s="40"/>
      <c r="L268" s="22"/>
      <c r="M268" s="39" t="s">
        <v>47</v>
      </c>
      <c r="N268" s="26"/>
      <c r="O268" s="26"/>
      <c r="P268" s="26" t="s">
        <v>271</v>
      </c>
      <c r="Q268" s="68">
        <v>1444.79709</v>
      </c>
      <c r="R268" s="31" t="s">
        <v>36</v>
      </c>
      <c r="S268" s="31">
        <v>1</v>
      </c>
      <c r="T268" s="67">
        <v>1444.79709</v>
      </c>
      <c r="U268" s="26" t="s">
        <v>398</v>
      </c>
      <c r="V268" s="26" t="s">
        <v>650</v>
      </c>
    </row>
    <row r="269" spans="1:22" s="12" customFormat="1" ht="90" x14ac:dyDescent="0.25">
      <c r="A269" s="21">
        <v>255</v>
      </c>
      <c r="B269" s="26" t="s">
        <v>117</v>
      </c>
      <c r="C269" s="22"/>
      <c r="D269" s="22"/>
      <c r="E269" s="22"/>
      <c r="F269" s="22"/>
      <c r="G269" s="22"/>
      <c r="H269" s="22"/>
      <c r="I269" s="22"/>
      <c r="J269" s="22"/>
      <c r="K269" s="40"/>
      <c r="L269" s="22"/>
      <c r="M269" s="39" t="s">
        <v>47</v>
      </c>
      <c r="N269" s="26"/>
      <c r="O269" s="26"/>
      <c r="P269" s="26" t="s">
        <v>274</v>
      </c>
      <c r="Q269" s="68">
        <v>20801.42597</v>
      </c>
      <c r="R269" s="31" t="s">
        <v>36</v>
      </c>
      <c r="S269" s="31">
        <v>1</v>
      </c>
      <c r="T269" s="67">
        <v>20801.42597</v>
      </c>
      <c r="U269" s="26" t="s">
        <v>51</v>
      </c>
      <c r="V269" s="26" t="s">
        <v>651</v>
      </c>
    </row>
    <row r="270" spans="1:22" s="12" customFormat="1" ht="150" x14ac:dyDescent="0.25">
      <c r="A270" s="21">
        <v>256</v>
      </c>
      <c r="B270" s="26" t="s">
        <v>117</v>
      </c>
      <c r="C270" s="22"/>
      <c r="D270" s="22"/>
      <c r="E270" s="22"/>
      <c r="F270" s="22"/>
      <c r="G270" s="22"/>
      <c r="H270" s="22"/>
      <c r="I270" s="22"/>
      <c r="J270" s="22"/>
      <c r="K270" s="40"/>
      <c r="L270" s="22"/>
      <c r="M270" s="39" t="s">
        <v>45</v>
      </c>
      <c r="N270" s="26"/>
      <c r="O270" s="26"/>
      <c r="P270" s="26" t="s">
        <v>275</v>
      </c>
      <c r="Q270" s="68">
        <v>821.8116</v>
      </c>
      <c r="R270" s="31" t="s">
        <v>36</v>
      </c>
      <c r="S270" s="31">
        <v>1</v>
      </c>
      <c r="T270" s="67">
        <v>821.8116</v>
      </c>
      <c r="U270" s="26" t="s">
        <v>50</v>
      </c>
      <c r="V270" s="26" t="s">
        <v>652</v>
      </c>
    </row>
    <row r="271" spans="1:22" s="12" customFormat="1" ht="90" x14ac:dyDescent="0.25">
      <c r="A271" s="21">
        <v>257</v>
      </c>
      <c r="B271" s="26" t="s">
        <v>117</v>
      </c>
      <c r="C271" s="22"/>
      <c r="D271" s="22"/>
      <c r="E271" s="22"/>
      <c r="F271" s="22"/>
      <c r="G271" s="22"/>
      <c r="H271" s="22"/>
      <c r="I271" s="22"/>
      <c r="J271" s="22"/>
      <c r="K271" s="40"/>
      <c r="L271" s="22"/>
      <c r="M271" s="39" t="s">
        <v>47</v>
      </c>
      <c r="N271" s="26"/>
      <c r="O271" s="26"/>
      <c r="P271" s="26" t="s">
        <v>276</v>
      </c>
      <c r="Q271" s="68">
        <v>3401.3894300000002</v>
      </c>
      <c r="R271" s="31" t="s">
        <v>36</v>
      </c>
      <c r="S271" s="31">
        <v>1</v>
      </c>
      <c r="T271" s="67">
        <v>3401.3894300000002</v>
      </c>
      <c r="U271" s="26" t="s">
        <v>42</v>
      </c>
      <c r="V271" s="26" t="s">
        <v>653</v>
      </c>
    </row>
    <row r="272" spans="1:22" s="12" customFormat="1" ht="105" x14ac:dyDescent="0.25">
      <c r="A272" s="21">
        <v>258</v>
      </c>
      <c r="B272" s="26" t="s">
        <v>117</v>
      </c>
      <c r="C272" s="22"/>
      <c r="D272" s="22"/>
      <c r="E272" s="22"/>
      <c r="F272" s="22"/>
      <c r="G272" s="22"/>
      <c r="H272" s="22"/>
      <c r="I272" s="22"/>
      <c r="J272" s="22"/>
      <c r="K272" s="40"/>
      <c r="L272" s="22"/>
      <c r="M272" s="39" t="s">
        <v>47</v>
      </c>
      <c r="N272" s="26"/>
      <c r="O272" s="26"/>
      <c r="P272" s="26" t="s">
        <v>277</v>
      </c>
      <c r="Q272" s="68">
        <v>2003.6737000000001</v>
      </c>
      <c r="R272" s="31" t="s">
        <v>36</v>
      </c>
      <c r="S272" s="31">
        <v>1</v>
      </c>
      <c r="T272" s="67">
        <v>2003.6737000000001</v>
      </c>
      <c r="U272" s="26" t="s">
        <v>402</v>
      </c>
      <c r="V272" s="26" t="s">
        <v>654</v>
      </c>
    </row>
    <row r="273" spans="1:22" s="12" customFormat="1" ht="90" x14ac:dyDescent="0.25">
      <c r="A273" s="21">
        <v>259</v>
      </c>
      <c r="B273" s="26" t="s">
        <v>117</v>
      </c>
      <c r="C273" s="22"/>
      <c r="D273" s="22"/>
      <c r="E273" s="22"/>
      <c r="F273" s="22"/>
      <c r="G273" s="22"/>
      <c r="H273" s="22"/>
      <c r="I273" s="22"/>
      <c r="J273" s="22"/>
      <c r="K273" s="40"/>
      <c r="L273" s="22"/>
      <c r="M273" s="39" t="s">
        <v>47</v>
      </c>
      <c r="N273" s="26"/>
      <c r="O273" s="26"/>
      <c r="P273" s="26" t="s">
        <v>276</v>
      </c>
      <c r="Q273" s="68">
        <v>6200.58295</v>
      </c>
      <c r="R273" s="31" t="s">
        <v>36</v>
      </c>
      <c r="S273" s="31">
        <v>1</v>
      </c>
      <c r="T273" s="67">
        <v>6200.58295</v>
      </c>
      <c r="U273" s="26" t="s">
        <v>42</v>
      </c>
      <c r="V273" s="26" t="s">
        <v>655</v>
      </c>
    </row>
    <row r="274" spans="1:22" s="12" customFormat="1" ht="210" x14ac:dyDescent="0.25">
      <c r="A274" s="21">
        <v>260</v>
      </c>
      <c r="B274" s="26" t="s">
        <v>117</v>
      </c>
      <c r="C274" s="22"/>
      <c r="D274" s="22"/>
      <c r="E274" s="22"/>
      <c r="F274" s="22"/>
      <c r="G274" s="22"/>
      <c r="H274" s="22"/>
      <c r="I274" s="22"/>
      <c r="J274" s="22"/>
      <c r="K274" s="40"/>
      <c r="L274" s="22"/>
      <c r="M274" s="39" t="s">
        <v>45</v>
      </c>
      <c r="N274" s="26"/>
      <c r="O274" s="26"/>
      <c r="P274" s="26" t="s">
        <v>278</v>
      </c>
      <c r="Q274" s="68">
        <v>610.74</v>
      </c>
      <c r="R274" s="31" t="s">
        <v>36</v>
      </c>
      <c r="S274" s="31">
        <v>1</v>
      </c>
      <c r="T274" s="67">
        <v>610.74</v>
      </c>
      <c r="U274" s="26" t="s">
        <v>50</v>
      </c>
      <c r="V274" s="26" t="s">
        <v>656</v>
      </c>
    </row>
    <row r="275" spans="1:22" s="12" customFormat="1" ht="135" x14ac:dyDescent="0.25">
      <c r="A275" s="21">
        <v>261</v>
      </c>
      <c r="B275" s="26" t="s">
        <v>117</v>
      </c>
      <c r="C275" s="25"/>
      <c r="D275" s="25"/>
      <c r="E275" s="25"/>
      <c r="F275" s="25"/>
      <c r="G275" s="25"/>
      <c r="H275" s="25"/>
      <c r="I275" s="25"/>
      <c r="J275" s="25"/>
      <c r="K275" s="40"/>
      <c r="L275" s="25"/>
      <c r="M275" s="39" t="s">
        <v>45</v>
      </c>
      <c r="N275" s="26"/>
      <c r="O275" s="26"/>
      <c r="P275" s="26" t="s">
        <v>243</v>
      </c>
      <c r="Q275" s="68">
        <v>147977.83499999999</v>
      </c>
      <c r="R275" s="31" t="s">
        <v>36</v>
      </c>
      <c r="S275" s="31">
        <v>1</v>
      </c>
      <c r="T275" s="67">
        <v>147977.83499999999</v>
      </c>
      <c r="U275" s="26" t="s">
        <v>51</v>
      </c>
      <c r="V275" s="26" t="s">
        <v>657</v>
      </c>
    </row>
    <row r="276" spans="1:22" s="12" customFormat="1" ht="105" x14ac:dyDescent="0.25">
      <c r="A276" s="21">
        <v>262</v>
      </c>
      <c r="B276" s="26" t="s">
        <v>117</v>
      </c>
      <c r="C276" s="22"/>
      <c r="D276" s="22"/>
      <c r="E276" s="22"/>
      <c r="F276" s="22"/>
      <c r="G276" s="22"/>
      <c r="H276" s="22"/>
      <c r="I276" s="22"/>
      <c r="J276" s="22"/>
      <c r="K276" s="40"/>
      <c r="L276" s="22"/>
      <c r="M276" s="39" t="s">
        <v>47</v>
      </c>
      <c r="N276" s="26"/>
      <c r="O276" s="26"/>
      <c r="P276" s="26" t="s">
        <v>279</v>
      </c>
      <c r="Q276" s="68">
        <v>2789.5444300000004</v>
      </c>
      <c r="R276" s="31" t="s">
        <v>36</v>
      </c>
      <c r="S276" s="31">
        <v>1</v>
      </c>
      <c r="T276" s="67">
        <v>2789.5444300000004</v>
      </c>
      <c r="U276" s="26" t="s">
        <v>402</v>
      </c>
      <c r="V276" s="26" t="s">
        <v>658</v>
      </c>
    </row>
    <row r="277" spans="1:22" s="12" customFormat="1" ht="255" x14ac:dyDescent="0.25">
      <c r="A277" s="21">
        <v>263</v>
      </c>
      <c r="B277" s="26" t="s">
        <v>117</v>
      </c>
      <c r="C277" s="22"/>
      <c r="D277" s="22"/>
      <c r="E277" s="22"/>
      <c r="F277" s="22"/>
      <c r="G277" s="22"/>
      <c r="H277" s="22"/>
      <c r="I277" s="22"/>
      <c r="J277" s="22"/>
      <c r="K277" s="39"/>
      <c r="L277" s="22"/>
      <c r="M277" s="39" t="s">
        <v>45</v>
      </c>
      <c r="N277" s="26"/>
      <c r="O277" s="26"/>
      <c r="P277" s="26" t="s">
        <v>280</v>
      </c>
      <c r="Q277" s="68">
        <v>8205.44</v>
      </c>
      <c r="R277" s="31" t="s">
        <v>36</v>
      </c>
      <c r="S277" s="31">
        <v>1</v>
      </c>
      <c r="T277" s="67">
        <v>8205.44</v>
      </c>
      <c r="U277" s="26" t="s">
        <v>42</v>
      </c>
      <c r="V277" s="26" t="s">
        <v>659</v>
      </c>
    </row>
    <row r="278" spans="1:22" s="12" customFormat="1" ht="135" x14ac:dyDescent="0.25">
      <c r="A278" s="21">
        <v>264</v>
      </c>
      <c r="B278" s="26" t="s">
        <v>117</v>
      </c>
      <c r="C278" s="22"/>
      <c r="D278" s="22"/>
      <c r="E278" s="22"/>
      <c r="F278" s="22"/>
      <c r="G278" s="22"/>
      <c r="H278" s="22"/>
      <c r="I278" s="22"/>
      <c r="J278" s="22"/>
      <c r="K278" s="40"/>
      <c r="L278" s="22"/>
      <c r="M278" s="39" t="s">
        <v>45</v>
      </c>
      <c r="N278" s="26"/>
      <c r="O278" s="26"/>
      <c r="P278" s="26" t="s">
        <v>281</v>
      </c>
      <c r="Q278" s="68">
        <v>69435.672609999994</v>
      </c>
      <c r="R278" s="31" t="s">
        <v>36</v>
      </c>
      <c r="S278" s="31">
        <v>1</v>
      </c>
      <c r="T278" s="67">
        <v>69435.672609999994</v>
      </c>
      <c r="U278" s="26" t="s">
        <v>51</v>
      </c>
      <c r="V278" s="26" t="s">
        <v>660</v>
      </c>
    </row>
    <row r="279" spans="1:22" s="12" customFormat="1" ht="90" x14ac:dyDescent="0.25">
      <c r="A279" s="21">
        <v>265</v>
      </c>
      <c r="B279" s="26" t="s">
        <v>117</v>
      </c>
      <c r="C279" s="22"/>
      <c r="D279" s="22"/>
      <c r="E279" s="22"/>
      <c r="F279" s="22"/>
      <c r="G279" s="22"/>
      <c r="H279" s="22"/>
      <c r="I279" s="22"/>
      <c r="J279" s="22"/>
      <c r="K279" s="40"/>
      <c r="L279" s="22"/>
      <c r="M279" s="39" t="s">
        <v>47</v>
      </c>
      <c r="N279" s="26"/>
      <c r="O279" s="26"/>
      <c r="P279" s="26" t="s">
        <v>282</v>
      </c>
      <c r="Q279" s="68">
        <v>3430.1568600000001</v>
      </c>
      <c r="R279" s="31" t="s">
        <v>36</v>
      </c>
      <c r="S279" s="31">
        <v>1</v>
      </c>
      <c r="T279" s="67">
        <v>3430.1568600000001</v>
      </c>
      <c r="U279" s="26" t="s">
        <v>51</v>
      </c>
      <c r="V279" s="26" t="s">
        <v>661</v>
      </c>
    </row>
    <row r="280" spans="1:22" s="12" customFormat="1" ht="120" x14ac:dyDescent="0.25">
      <c r="A280" s="21">
        <v>266</v>
      </c>
      <c r="B280" s="26" t="s">
        <v>117</v>
      </c>
      <c r="C280" s="22"/>
      <c r="D280" s="22"/>
      <c r="E280" s="22"/>
      <c r="F280" s="22"/>
      <c r="G280" s="22"/>
      <c r="H280" s="22"/>
      <c r="I280" s="22"/>
      <c r="J280" s="22"/>
      <c r="K280" s="40"/>
      <c r="L280" s="22"/>
      <c r="M280" s="39" t="s">
        <v>47</v>
      </c>
      <c r="N280" s="26"/>
      <c r="O280" s="26"/>
      <c r="P280" s="26" t="s">
        <v>283</v>
      </c>
      <c r="Q280" s="68">
        <v>991.62031999999999</v>
      </c>
      <c r="R280" s="31" t="s">
        <v>36</v>
      </c>
      <c r="S280" s="31">
        <v>1</v>
      </c>
      <c r="T280" s="67">
        <v>991.62031999999999</v>
      </c>
      <c r="U280" s="26" t="s">
        <v>398</v>
      </c>
      <c r="V280" s="26" t="s">
        <v>662</v>
      </c>
    </row>
    <row r="281" spans="1:22" s="12" customFormat="1" ht="90" x14ac:dyDescent="0.25">
      <c r="A281" s="21">
        <v>267</v>
      </c>
      <c r="B281" s="26" t="s">
        <v>117</v>
      </c>
      <c r="C281" s="22"/>
      <c r="D281" s="22"/>
      <c r="E281" s="22"/>
      <c r="F281" s="22"/>
      <c r="G281" s="22"/>
      <c r="H281" s="22"/>
      <c r="I281" s="22"/>
      <c r="J281" s="22"/>
      <c r="K281" s="40"/>
      <c r="L281" s="22"/>
      <c r="M281" s="39" t="s">
        <v>47</v>
      </c>
      <c r="N281" s="26"/>
      <c r="O281" s="26"/>
      <c r="P281" s="26" t="s">
        <v>284</v>
      </c>
      <c r="Q281" s="68">
        <v>1497.3868799999998</v>
      </c>
      <c r="R281" s="31" t="s">
        <v>36</v>
      </c>
      <c r="S281" s="31">
        <v>1</v>
      </c>
      <c r="T281" s="67">
        <v>1497.3868799999998</v>
      </c>
      <c r="U281" s="26" t="s">
        <v>402</v>
      </c>
      <c r="V281" s="26" t="s">
        <v>663</v>
      </c>
    </row>
    <row r="282" spans="1:22" s="12" customFormat="1" ht="90" x14ac:dyDescent="0.25">
      <c r="A282" s="21">
        <v>268</v>
      </c>
      <c r="B282" s="26" t="s">
        <v>118</v>
      </c>
      <c r="C282" s="22"/>
      <c r="D282" s="22"/>
      <c r="E282" s="22"/>
      <c r="F282" s="22"/>
      <c r="G282" s="22"/>
      <c r="H282" s="22"/>
      <c r="I282" s="22"/>
      <c r="J282" s="22"/>
      <c r="K282" s="40"/>
      <c r="L282" s="22"/>
      <c r="M282" s="39" t="s">
        <v>47</v>
      </c>
      <c r="N282" s="26"/>
      <c r="O282" s="26"/>
      <c r="P282" s="26" t="s">
        <v>285</v>
      </c>
      <c r="Q282" s="68">
        <v>22145.965329999999</v>
      </c>
      <c r="R282" s="31" t="s">
        <v>36</v>
      </c>
      <c r="S282" s="31">
        <v>1</v>
      </c>
      <c r="T282" s="67">
        <v>22145.965329999999</v>
      </c>
      <c r="U282" s="26" t="s">
        <v>51</v>
      </c>
      <c r="V282" s="26" t="s">
        <v>664</v>
      </c>
    </row>
    <row r="283" spans="1:22" s="12" customFormat="1" ht="120" x14ac:dyDescent="0.25">
      <c r="A283" s="21">
        <v>269</v>
      </c>
      <c r="B283" s="26" t="s">
        <v>118</v>
      </c>
      <c r="C283" s="22"/>
      <c r="D283" s="22"/>
      <c r="E283" s="22"/>
      <c r="F283" s="22"/>
      <c r="G283" s="22"/>
      <c r="H283" s="22"/>
      <c r="I283" s="22"/>
      <c r="J283" s="22"/>
      <c r="K283" s="40"/>
      <c r="L283" s="22"/>
      <c r="M283" s="39" t="s">
        <v>47</v>
      </c>
      <c r="N283" s="26"/>
      <c r="O283" s="26"/>
      <c r="P283" s="26" t="s">
        <v>286</v>
      </c>
      <c r="Q283" s="68">
        <v>790.52589</v>
      </c>
      <c r="R283" s="31" t="s">
        <v>36</v>
      </c>
      <c r="S283" s="31">
        <v>1</v>
      </c>
      <c r="T283" s="67">
        <v>790.52589</v>
      </c>
      <c r="U283" s="26" t="s">
        <v>398</v>
      </c>
      <c r="V283" s="26" t="s">
        <v>665</v>
      </c>
    </row>
    <row r="284" spans="1:22" s="12" customFormat="1" ht="135" x14ac:dyDescent="0.25">
      <c r="A284" s="21">
        <v>270</v>
      </c>
      <c r="B284" s="26" t="s">
        <v>118</v>
      </c>
      <c r="C284" s="22"/>
      <c r="D284" s="22"/>
      <c r="E284" s="22"/>
      <c r="F284" s="22"/>
      <c r="G284" s="22"/>
      <c r="H284" s="22"/>
      <c r="I284" s="22"/>
      <c r="J284" s="22"/>
      <c r="K284" s="40"/>
      <c r="L284" s="22"/>
      <c r="M284" s="39" t="s">
        <v>45</v>
      </c>
      <c r="N284" s="26"/>
      <c r="O284" s="26"/>
      <c r="P284" s="26" t="s">
        <v>247</v>
      </c>
      <c r="Q284" s="68">
        <v>149994.37230000002</v>
      </c>
      <c r="R284" s="31" t="s">
        <v>36</v>
      </c>
      <c r="S284" s="31">
        <v>1</v>
      </c>
      <c r="T284" s="67">
        <v>149994.37230000002</v>
      </c>
      <c r="U284" s="26" t="s">
        <v>51</v>
      </c>
      <c r="V284" s="26" t="s">
        <v>666</v>
      </c>
    </row>
    <row r="285" spans="1:22" s="12" customFormat="1" ht="150" x14ac:dyDescent="0.25">
      <c r="A285" s="21">
        <v>271</v>
      </c>
      <c r="B285" s="26" t="s">
        <v>118</v>
      </c>
      <c r="C285" s="22"/>
      <c r="D285" s="22"/>
      <c r="E285" s="22"/>
      <c r="F285" s="22"/>
      <c r="G285" s="22"/>
      <c r="H285" s="22"/>
      <c r="I285" s="22"/>
      <c r="J285" s="22"/>
      <c r="K285" s="40"/>
      <c r="L285" s="22"/>
      <c r="M285" s="39" t="s">
        <v>45</v>
      </c>
      <c r="N285" s="26"/>
      <c r="O285" s="26"/>
      <c r="P285" s="26" t="s">
        <v>248</v>
      </c>
      <c r="Q285" s="68">
        <v>81962.239300000001</v>
      </c>
      <c r="R285" s="31" t="s">
        <v>36</v>
      </c>
      <c r="S285" s="31">
        <v>1</v>
      </c>
      <c r="T285" s="67">
        <v>81962.239300000001</v>
      </c>
      <c r="U285" s="26" t="s">
        <v>42</v>
      </c>
      <c r="V285" s="26" t="s">
        <v>667</v>
      </c>
    </row>
    <row r="286" spans="1:22" s="12" customFormat="1" ht="409.5" x14ac:dyDescent="0.25">
      <c r="A286" s="21">
        <v>272</v>
      </c>
      <c r="B286" s="26" t="s">
        <v>118</v>
      </c>
      <c r="C286" s="22"/>
      <c r="D286" s="22"/>
      <c r="E286" s="22"/>
      <c r="F286" s="22"/>
      <c r="G286" s="22"/>
      <c r="H286" s="22"/>
      <c r="I286" s="22"/>
      <c r="J286" s="22"/>
      <c r="K286" s="40"/>
      <c r="L286" s="22"/>
      <c r="M286" s="39" t="s">
        <v>45</v>
      </c>
      <c r="N286" s="26"/>
      <c r="O286" s="26"/>
      <c r="P286" s="26" t="s">
        <v>287</v>
      </c>
      <c r="Q286" s="68">
        <v>2994.2257999999997</v>
      </c>
      <c r="R286" s="31" t="s">
        <v>36</v>
      </c>
      <c r="S286" s="31">
        <v>1</v>
      </c>
      <c r="T286" s="67">
        <v>2994.2257999999997</v>
      </c>
      <c r="U286" s="26" t="s">
        <v>42</v>
      </c>
      <c r="V286" s="26" t="s">
        <v>668</v>
      </c>
    </row>
    <row r="287" spans="1:22" s="12" customFormat="1" ht="180" x14ac:dyDescent="0.25">
      <c r="A287" s="21">
        <v>273</v>
      </c>
      <c r="B287" s="26" t="s">
        <v>118</v>
      </c>
      <c r="C287" s="22"/>
      <c r="D287" s="22"/>
      <c r="E287" s="22"/>
      <c r="F287" s="22"/>
      <c r="G287" s="22"/>
      <c r="H287" s="22"/>
      <c r="I287" s="22"/>
      <c r="J287" s="22"/>
      <c r="K287" s="40"/>
      <c r="L287" s="22"/>
      <c r="M287" s="39" t="s">
        <v>45</v>
      </c>
      <c r="N287" s="26"/>
      <c r="O287" s="26"/>
      <c r="P287" s="26" t="s">
        <v>288</v>
      </c>
      <c r="Q287" s="68">
        <v>4257.8219300000001</v>
      </c>
      <c r="R287" s="31" t="s">
        <v>36</v>
      </c>
      <c r="S287" s="31">
        <v>1</v>
      </c>
      <c r="T287" s="67">
        <v>4257.8219300000001</v>
      </c>
      <c r="U287" s="26" t="s">
        <v>42</v>
      </c>
      <c r="V287" s="26" t="s">
        <v>669</v>
      </c>
    </row>
    <row r="288" spans="1:22" s="12" customFormat="1" ht="165" x14ac:dyDescent="0.25">
      <c r="A288" s="21">
        <v>274</v>
      </c>
      <c r="B288" s="26" t="s">
        <v>118</v>
      </c>
      <c r="C288" s="22"/>
      <c r="D288" s="22"/>
      <c r="E288" s="22"/>
      <c r="F288" s="22"/>
      <c r="G288" s="22"/>
      <c r="H288" s="22"/>
      <c r="I288" s="22"/>
      <c r="J288" s="22"/>
      <c r="K288" s="40"/>
      <c r="L288" s="22"/>
      <c r="M288" s="39" t="s">
        <v>45</v>
      </c>
      <c r="N288" s="26"/>
      <c r="O288" s="26"/>
      <c r="P288" s="26" t="s">
        <v>289</v>
      </c>
      <c r="Q288" s="68">
        <v>47540</v>
      </c>
      <c r="R288" s="31" t="s">
        <v>36</v>
      </c>
      <c r="S288" s="31">
        <v>1</v>
      </c>
      <c r="T288" s="67">
        <v>47540</v>
      </c>
      <c r="U288" s="26" t="s">
        <v>51</v>
      </c>
      <c r="V288" s="26" t="s">
        <v>670</v>
      </c>
    </row>
    <row r="289" spans="1:22" s="12" customFormat="1" ht="90" x14ac:dyDescent="0.25">
      <c r="A289" s="21">
        <v>275</v>
      </c>
      <c r="B289" s="26" t="s">
        <v>118</v>
      </c>
      <c r="C289" s="22"/>
      <c r="D289" s="22"/>
      <c r="E289" s="22"/>
      <c r="F289" s="22"/>
      <c r="G289" s="22"/>
      <c r="H289" s="22"/>
      <c r="I289" s="22"/>
      <c r="J289" s="22"/>
      <c r="K289" s="40"/>
      <c r="L289" s="22"/>
      <c r="M289" s="39" t="s">
        <v>47</v>
      </c>
      <c r="N289" s="26"/>
      <c r="O289" s="26"/>
      <c r="P289" s="26" t="s">
        <v>290</v>
      </c>
      <c r="Q289" s="68">
        <v>7284.9342000000006</v>
      </c>
      <c r="R289" s="31" t="s">
        <v>36</v>
      </c>
      <c r="S289" s="31">
        <v>1</v>
      </c>
      <c r="T289" s="67">
        <v>7284.9342000000006</v>
      </c>
      <c r="U289" s="26" t="s">
        <v>51</v>
      </c>
      <c r="V289" s="26" t="s">
        <v>671</v>
      </c>
    </row>
    <row r="290" spans="1:22" s="12" customFormat="1" ht="90" x14ac:dyDescent="0.25">
      <c r="A290" s="21">
        <v>276</v>
      </c>
      <c r="B290" s="26" t="s">
        <v>118</v>
      </c>
      <c r="C290" s="22"/>
      <c r="D290" s="22"/>
      <c r="E290" s="22"/>
      <c r="F290" s="22"/>
      <c r="G290" s="22"/>
      <c r="H290" s="22"/>
      <c r="I290" s="22"/>
      <c r="J290" s="22"/>
      <c r="K290" s="40"/>
      <c r="L290" s="22"/>
      <c r="M290" s="39" t="s">
        <v>47</v>
      </c>
      <c r="N290" s="26"/>
      <c r="O290" s="26"/>
      <c r="P290" s="26" t="s">
        <v>291</v>
      </c>
      <c r="Q290" s="68">
        <v>20288.857899999999</v>
      </c>
      <c r="R290" s="31" t="s">
        <v>36</v>
      </c>
      <c r="S290" s="31">
        <v>1</v>
      </c>
      <c r="T290" s="67">
        <v>20288.857899999999</v>
      </c>
      <c r="U290" s="26" t="s">
        <v>51</v>
      </c>
      <c r="V290" s="26" t="s">
        <v>672</v>
      </c>
    </row>
    <row r="291" spans="1:22" s="12" customFormat="1" ht="105" x14ac:dyDescent="0.25">
      <c r="A291" s="21">
        <v>277</v>
      </c>
      <c r="B291" s="26" t="s">
        <v>118</v>
      </c>
      <c r="C291" s="22"/>
      <c r="D291" s="22"/>
      <c r="E291" s="22"/>
      <c r="F291" s="22"/>
      <c r="G291" s="22"/>
      <c r="H291" s="22"/>
      <c r="I291" s="22"/>
      <c r="J291" s="22"/>
      <c r="K291" s="40"/>
      <c r="L291" s="22"/>
      <c r="M291" s="39" t="s">
        <v>47</v>
      </c>
      <c r="N291" s="26"/>
      <c r="O291" s="26"/>
      <c r="P291" s="26" t="s">
        <v>292</v>
      </c>
      <c r="Q291" s="68">
        <v>3420</v>
      </c>
      <c r="R291" s="31" t="s">
        <v>36</v>
      </c>
      <c r="S291" s="31">
        <v>1</v>
      </c>
      <c r="T291" s="67">
        <v>3420</v>
      </c>
      <c r="U291" s="26" t="s">
        <v>42</v>
      </c>
      <c r="V291" s="26" t="s">
        <v>673</v>
      </c>
    </row>
    <row r="292" spans="1:22" s="12" customFormat="1" ht="105" x14ac:dyDescent="0.25">
      <c r="A292" s="21">
        <v>278</v>
      </c>
      <c r="B292" s="26" t="s">
        <v>119</v>
      </c>
      <c r="C292" s="22"/>
      <c r="D292" s="22"/>
      <c r="E292" s="22"/>
      <c r="F292" s="22"/>
      <c r="G292" s="22"/>
      <c r="H292" s="22"/>
      <c r="I292" s="22"/>
      <c r="J292" s="22"/>
      <c r="K292" s="40"/>
      <c r="L292" s="22"/>
      <c r="M292" s="39" t="s">
        <v>45</v>
      </c>
      <c r="N292" s="26"/>
      <c r="O292" s="26"/>
      <c r="P292" s="26" t="s">
        <v>293</v>
      </c>
      <c r="Q292" s="68">
        <v>6071.07</v>
      </c>
      <c r="R292" s="31" t="s">
        <v>36</v>
      </c>
      <c r="S292" s="31">
        <v>1</v>
      </c>
      <c r="T292" s="67">
        <v>6071.07</v>
      </c>
      <c r="U292" s="26" t="s">
        <v>50</v>
      </c>
      <c r="V292" s="26" t="s">
        <v>674</v>
      </c>
    </row>
    <row r="293" spans="1:22" s="12" customFormat="1" ht="180" x14ac:dyDescent="0.25">
      <c r="A293" s="21">
        <v>279</v>
      </c>
      <c r="B293" s="26" t="s">
        <v>119</v>
      </c>
      <c r="C293" s="22"/>
      <c r="D293" s="22"/>
      <c r="E293" s="22"/>
      <c r="F293" s="22"/>
      <c r="G293" s="22"/>
      <c r="H293" s="22"/>
      <c r="I293" s="22"/>
      <c r="J293" s="22"/>
      <c r="K293" s="40"/>
      <c r="L293" s="22"/>
      <c r="M293" s="39" t="s">
        <v>47</v>
      </c>
      <c r="N293" s="26"/>
      <c r="O293" s="26"/>
      <c r="P293" s="26" t="s">
        <v>294</v>
      </c>
      <c r="Q293" s="68">
        <v>996.26</v>
      </c>
      <c r="R293" s="31" t="s">
        <v>36</v>
      </c>
      <c r="S293" s="31">
        <v>1</v>
      </c>
      <c r="T293" s="67">
        <v>996.26</v>
      </c>
      <c r="U293" s="26" t="s">
        <v>51</v>
      </c>
      <c r="V293" s="26" t="s">
        <v>675</v>
      </c>
    </row>
    <row r="294" spans="1:22" s="12" customFormat="1" ht="210" x14ac:dyDescent="0.25">
      <c r="A294" s="21">
        <v>280</v>
      </c>
      <c r="B294" s="26" t="s">
        <v>127</v>
      </c>
      <c r="C294" s="22"/>
      <c r="D294" s="22"/>
      <c r="E294" s="22"/>
      <c r="F294" s="22"/>
      <c r="G294" s="22"/>
      <c r="H294" s="22"/>
      <c r="I294" s="22"/>
      <c r="J294" s="22"/>
      <c r="K294" s="40"/>
      <c r="L294" s="22"/>
      <c r="M294" s="39" t="s">
        <v>47</v>
      </c>
      <c r="N294" s="26"/>
      <c r="O294" s="26"/>
      <c r="P294" s="26" t="s">
        <v>295</v>
      </c>
      <c r="Q294" s="68">
        <v>178.07917</v>
      </c>
      <c r="R294" s="31" t="s">
        <v>36</v>
      </c>
      <c r="S294" s="31">
        <v>1</v>
      </c>
      <c r="T294" s="67">
        <v>178.07917</v>
      </c>
      <c r="U294" s="26" t="s">
        <v>402</v>
      </c>
      <c r="V294" s="26" t="s">
        <v>676</v>
      </c>
    </row>
    <row r="295" spans="1:22" s="12" customFormat="1" ht="150" x14ac:dyDescent="0.25">
      <c r="A295" s="21">
        <v>281</v>
      </c>
      <c r="B295" s="26" t="s">
        <v>121</v>
      </c>
      <c r="C295" s="22"/>
      <c r="D295" s="22"/>
      <c r="E295" s="22"/>
      <c r="F295" s="22"/>
      <c r="G295" s="22"/>
      <c r="H295" s="22"/>
      <c r="I295" s="22"/>
      <c r="J295" s="22"/>
      <c r="K295" s="40"/>
      <c r="L295" s="22"/>
      <c r="M295" s="39" t="s">
        <v>45</v>
      </c>
      <c r="N295" s="26"/>
      <c r="O295" s="26"/>
      <c r="P295" s="26" t="s">
        <v>296</v>
      </c>
      <c r="Q295" s="68">
        <v>6520</v>
      </c>
      <c r="R295" s="31" t="s">
        <v>36</v>
      </c>
      <c r="S295" s="31">
        <v>1</v>
      </c>
      <c r="T295" s="67">
        <v>6520</v>
      </c>
      <c r="U295" s="26" t="s">
        <v>51</v>
      </c>
      <c r="V295" s="26" t="s">
        <v>677</v>
      </c>
    </row>
    <row r="296" spans="1:22" s="12" customFormat="1" ht="240" x14ac:dyDescent="0.25">
      <c r="A296" s="21">
        <v>282</v>
      </c>
      <c r="B296" s="26" t="s">
        <v>121</v>
      </c>
      <c r="C296" s="22"/>
      <c r="D296" s="22"/>
      <c r="E296" s="22"/>
      <c r="F296" s="22"/>
      <c r="G296" s="22"/>
      <c r="H296" s="22"/>
      <c r="I296" s="22"/>
      <c r="J296" s="22"/>
      <c r="K296" s="40"/>
      <c r="L296" s="22"/>
      <c r="M296" s="39" t="s">
        <v>47</v>
      </c>
      <c r="N296" s="26"/>
      <c r="O296" s="26"/>
      <c r="P296" s="26" t="s">
        <v>297</v>
      </c>
      <c r="Q296" s="68">
        <v>7112.1498000000001</v>
      </c>
      <c r="R296" s="31" t="s">
        <v>36</v>
      </c>
      <c r="S296" s="31">
        <v>1</v>
      </c>
      <c r="T296" s="67">
        <v>7112.1498000000001</v>
      </c>
      <c r="U296" s="26" t="s">
        <v>42</v>
      </c>
      <c r="V296" s="26" t="s">
        <v>678</v>
      </c>
    </row>
    <row r="297" spans="1:22" s="12" customFormat="1" ht="180" x14ac:dyDescent="0.25">
      <c r="A297" s="21">
        <v>283</v>
      </c>
      <c r="B297" s="26" t="s">
        <v>121</v>
      </c>
      <c r="C297" s="22"/>
      <c r="D297" s="22"/>
      <c r="E297" s="22"/>
      <c r="F297" s="22"/>
      <c r="G297" s="22"/>
      <c r="H297" s="22"/>
      <c r="I297" s="22"/>
      <c r="J297" s="22"/>
      <c r="K297" s="40"/>
      <c r="L297" s="22"/>
      <c r="M297" s="39" t="s">
        <v>45</v>
      </c>
      <c r="N297" s="26"/>
      <c r="O297" s="26"/>
      <c r="P297" s="26" t="s">
        <v>298</v>
      </c>
      <c r="Q297" s="68">
        <v>79427.956430000006</v>
      </c>
      <c r="R297" s="31" t="s">
        <v>36</v>
      </c>
      <c r="S297" s="31">
        <v>1</v>
      </c>
      <c r="T297" s="67">
        <v>79427.956430000006</v>
      </c>
      <c r="U297" s="26" t="s">
        <v>42</v>
      </c>
      <c r="V297" s="26" t="s">
        <v>679</v>
      </c>
    </row>
    <row r="298" spans="1:22" s="12" customFormat="1" ht="135" x14ac:dyDescent="0.25">
      <c r="A298" s="21">
        <v>284</v>
      </c>
      <c r="B298" s="26" t="s">
        <v>121</v>
      </c>
      <c r="C298" s="22"/>
      <c r="D298" s="22"/>
      <c r="E298" s="22"/>
      <c r="F298" s="22"/>
      <c r="G298" s="22"/>
      <c r="H298" s="22"/>
      <c r="I298" s="22"/>
      <c r="J298" s="22"/>
      <c r="K298" s="40"/>
      <c r="L298" s="22"/>
      <c r="M298" s="39" t="s">
        <v>45</v>
      </c>
      <c r="N298" s="26"/>
      <c r="O298" s="26"/>
      <c r="P298" s="26" t="s">
        <v>299</v>
      </c>
      <c r="Q298" s="68">
        <v>6640.4892</v>
      </c>
      <c r="R298" s="31" t="s">
        <v>36</v>
      </c>
      <c r="S298" s="31">
        <v>1</v>
      </c>
      <c r="T298" s="67">
        <v>6640.4892</v>
      </c>
      <c r="U298" s="26" t="s">
        <v>51</v>
      </c>
      <c r="V298" s="26" t="s">
        <v>680</v>
      </c>
    </row>
    <row r="299" spans="1:22" s="12" customFormat="1" ht="210" x14ac:dyDescent="0.25">
      <c r="A299" s="21">
        <v>285</v>
      </c>
      <c r="B299" s="26" t="s">
        <v>121</v>
      </c>
      <c r="C299" s="22"/>
      <c r="D299" s="22"/>
      <c r="E299" s="22"/>
      <c r="F299" s="22"/>
      <c r="G299" s="22"/>
      <c r="H299" s="22"/>
      <c r="I299" s="22"/>
      <c r="J299" s="22"/>
      <c r="K299" s="40"/>
      <c r="L299" s="22"/>
      <c r="M299" s="39" t="s">
        <v>45</v>
      </c>
      <c r="N299" s="26"/>
      <c r="O299" s="26"/>
      <c r="P299" s="26" t="s">
        <v>300</v>
      </c>
      <c r="Q299" s="68">
        <v>7447.2250000000004</v>
      </c>
      <c r="R299" s="31" t="s">
        <v>36</v>
      </c>
      <c r="S299" s="31">
        <v>1</v>
      </c>
      <c r="T299" s="67">
        <v>7447.2250000000004</v>
      </c>
      <c r="U299" s="26" t="s">
        <v>51</v>
      </c>
      <c r="V299" s="26" t="s">
        <v>681</v>
      </c>
    </row>
    <row r="300" spans="1:22" s="12" customFormat="1" ht="165" x14ac:dyDescent="0.25">
      <c r="A300" s="21">
        <v>286</v>
      </c>
      <c r="B300" s="26" t="s">
        <v>121</v>
      </c>
      <c r="C300" s="22"/>
      <c r="D300" s="22"/>
      <c r="E300" s="22"/>
      <c r="F300" s="22"/>
      <c r="G300" s="22"/>
      <c r="H300" s="22"/>
      <c r="I300" s="22"/>
      <c r="J300" s="22"/>
      <c r="K300" s="40"/>
      <c r="L300" s="22"/>
      <c r="M300" s="39"/>
      <c r="N300" s="26" t="s">
        <v>43</v>
      </c>
      <c r="O300" s="26"/>
      <c r="P300" s="26" t="s">
        <v>301</v>
      </c>
      <c r="Q300" s="68">
        <v>307.2</v>
      </c>
      <c r="R300" s="31" t="s">
        <v>36</v>
      </c>
      <c r="S300" s="31">
        <v>1</v>
      </c>
      <c r="T300" s="67">
        <v>307.2</v>
      </c>
      <c r="U300" s="26" t="s">
        <v>403</v>
      </c>
      <c r="V300" s="26" t="s">
        <v>682</v>
      </c>
    </row>
    <row r="301" spans="1:22" s="12" customFormat="1" ht="180" x14ac:dyDescent="0.25">
      <c r="A301" s="21">
        <v>287</v>
      </c>
      <c r="B301" s="26" t="s">
        <v>122</v>
      </c>
      <c r="C301" s="22"/>
      <c r="D301" s="22"/>
      <c r="E301" s="22"/>
      <c r="F301" s="22"/>
      <c r="G301" s="22"/>
      <c r="H301" s="22"/>
      <c r="I301" s="22"/>
      <c r="J301" s="22"/>
      <c r="K301" s="40"/>
      <c r="L301" s="22"/>
      <c r="M301" s="39" t="s">
        <v>45</v>
      </c>
      <c r="N301" s="26"/>
      <c r="O301" s="26"/>
      <c r="P301" s="26" t="s">
        <v>302</v>
      </c>
      <c r="Q301" s="68">
        <v>4900</v>
      </c>
      <c r="R301" s="31" t="s">
        <v>36</v>
      </c>
      <c r="S301" s="31">
        <v>1</v>
      </c>
      <c r="T301" s="67">
        <v>4900</v>
      </c>
      <c r="U301" s="26" t="s">
        <v>51</v>
      </c>
      <c r="V301" s="26" t="s">
        <v>683</v>
      </c>
    </row>
    <row r="302" spans="1:22" s="12" customFormat="1" ht="135" x14ac:dyDescent="0.25">
      <c r="A302" s="21">
        <v>288</v>
      </c>
      <c r="B302" s="26" t="s">
        <v>122</v>
      </c>
      <c r="C302" s="22"/>
      <c r="D302" s="22"/>
      <c r="E302" s="22"/>
      <c r="F302" s="22"/>
      <c r="G302" s="22"/>
      <c r="H302" s="22"/>
      <c r="I302" s="22"/>
      <c r="J302" s="22"/>
      <c r="K302" s="40"/>
      <c r="L302" s="22"/>
      <c r="M302" s="39" t="s">
        <v>45</v>
      </c>
      <c r="N302" s="26"/>
      <c r="O302" s="26"/>
      <c r="P302" s="26" t="s">
        <v>303</v>
      </c>
      <c r="Q302" s="68">
        <v>149994.37230000002</v>
      </c>
      <c r="R302" s="31" t="s">
        <v>36</v>
      </c>
      <c r="S302" s="31">
        <v>1</v>
      </c>
      <c r="T302" s="67">
        <v>149994.37230000002</v>
      </c>
      <c r="U302" s="26" t="s">
        <v>51</v>
      </c>
      <c r="V302" s="26" t="s">
        <v>684</v>
      </c>
    </row>
    <row r="303" spans="1:22" s="12" customFormat="1" ht="180" x14ac:dyDescent="0.25">
      <c r="A303" s="21">
        <v>289</v>
      </c>
      <c r="B303" s="26" t="s">
        <v>122</v>
      </c>
      <c r="C303" s="22"/>
      <c r="D303" s="22"/>
      <c r="E303" s="22"/>
      <c r="F303" s="22"/>
      <c r="G303" s="22"/>
      <c r="H303" s="22"/>
      <c r="I303" s="22"/>
      <c r="J303" s="22"/>
      <c r="K303" s="40"/>
      <c r="L303" s="22"/>
      <c r="M303" s="39" t="s">
        <v>45</v>
      </c>
      <c r="N303" s="26"/>
      <c r="O303" s="26"/>
      <c r="P303" s="26" t="s">
        <v>304</v>
      </c>
      <c r="Q303" s="68">
        <v>6991.6840000000002</v>
      </c>
      <c r="R303" s="31" t="s">
        <v>36</v>
      </c>
      <c r="S303" s="31">
        <v>1</v>
      </c>
      <c r="T303" s="67">
        <v>6991.6840000000002</v>
      </c>
      <c r="U303" s="26" t="s">
        <v>42</v>
      </c>
      <c r="V303" s="26" t="s">
        <v>685</v>
      </c>
    </row>
    <row r="304" spans="1:22" s="12" customFormat="1" ht="150" x14ac:dyDescent="0.25">
      <c r="A304" s="21">
        <v>290</v>
      </c>
      <c r="B304" s="26" t="s">
        <v>122</v>
      </c>
      <c r="C304" s="22"/>
      <c r="D304" s="22"/>
      <c r="E304" s="22"/>
      <c r="F304" s="22"/>
      <c r="G304" s="22"/>
      <c r="H304" s="22"/>
      <c r="I304" s="22"/>
      <c r="J304" s="22"/>
      <c r="K304" s="40"/>
      <c r="L304" s="22"/>
      <c r="M304" s="39" t="s">
        <v>45</v>
      </c>
      <c r="N304" s="26"/>
      <c r="O304" s="26"/>
      <c r="P304" s="26" t="s">
        <v>305</v>
      </c>
      <c r="Q304" s="68">
        <v>5131</v>
      </c>
      <c r="R304" s="31" t="s">
        <v>36</v>
      </c>
      <c r="S304" s="31">
        <v>1</v>
      </c>
      <c r="T304" s="67">
        <v>5131</v>
      </c>
      <c r="U304" s="26" t="s">
        <v>51</v>
      </c>
      <c r="V304" s="26" t="s">
        <v>686</v>
      </c>
    </row>
  </sheetData>
  <autoFilter ref="A9:V304">
    <sortState ref="A10:V173">
      <sortCondition sortBy="cellColor" ref="P9:P173" dxfId="0"/>
    </sortState>
  </autoFilter>
  <mergeCells count="23">
    <mergeCell ref="O5:O7"/>
    <mergeCell ref="I6:J6"/>
    <mergeCell ref="K6:L6"/>
    <mergeCell ref="C3:M3"/>
    <mergeCell ref="N3:O3"/>
    <mergeCell ref="C4:L4"/>
    <mergeCell ref="M4:M7"/>
    <mergeCell ref="N4:O4"/>
    <mergeCell ref="C5:E6"/>
    <mergeCell ref="F5:H6"/>
    <mergeCell ref="I5:J5"/>
    <mergeCell ref="K5:L5"/>
    <mergeCell ref="N5:N7"/>
    <mergeCell ref="A1:V1"/>
    <mergeCell ref="A2:A7"/>
    <mergeCell ref="C2:O2"/>
    <mergeCell ref="P2:P7"/>
    <mergeCell ref="Q2:Q7"/>
    <mergeCell ref="R2:R7"/>
    <mergeCell ref="S2:S7"/>
    <mergeCell ref="T2:T7"/>
    <mergeCell ref="U2:U7"/>
    <mergeCell ref="V2:V7"/>
  </mergeCells>
  <dataValidations count="1">
    <dataValidation type="list" allowBlank="1" showInputMessage="1" showErrorMessage="1" sqref="F2:H8 J2:J8 V2:V3 V5 T2:T4 M2:M8">
      <formula1>#REF!</formula1>
    </dataValidation>
  </dataValidations>
  <pageMargins left="0.70866141732283472" right="0.70866141732283472" top="0.74803149606299213" bottom="0.74803149606299213" header="0.31496062992125984" footer="0.31496062992125984"/>
  <pageSetup paperSize="9" scale="35" fitToHeight="4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Сентябрь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2022-10-10T06:14:23Z</dcterms:modified>
</cp:coreProperties>
</file>