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Май" sheetId="20" r:id="rId1"/>
  </sheets>
  <externalReferences>
    <externalReference r:id="rId2"/>
  </externalReferences>
  <definedNames>
    <definedName name="_xlnm._FilterDatabase" localSheetId="0" hidden="1">Май!$A$9:$W$147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<sst xmlns="http://schemas.openxmlformats.org/spreadsheetml/2006/main" count="843" uniqueCount="442">
  <si>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</si>
  <si>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</si>
  <si>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</si>
  <si>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</si>
  <si>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</si>
  <si>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</si>
  <si>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</si>
  <si>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</si>
  <si>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</si>
  <si>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</si>
  <si>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</si>
  <si>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</si>
  <si>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</si>
  <si>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</si>
  <si>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</si>
  <si>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</si>
  <si>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</si>
  <si>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</si>
  <si>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</si>
  <si>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</si>
  <si>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</si>
  <si>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</si>
  <si>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</si>
  <si>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</si>
  <si>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</si>
  <si>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</si>
  <si>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</si>
  <si>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</si>
  <si>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</si>
  <si>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</si>
  <si>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</si>
  <si>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</si>
  <si>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</si>
  <si>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ООО "СтройМонтаж"</t>
  </si>
  <si>
    <t>Газоиспользующее оборудование</t>
  </si>
  <si>
    <t>Контрольно-измерительное оборудование</t>
  </si>
  <si>
    <t>Приборы учета</t>
  </si>
  <si>
    <t>Трубы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</si>
  <si>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</si>
  <si>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</si>
  <si>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</si>
  <si>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16.1.8.</t>
  </si>
  <si>
    <t>Продукция электротехническая</t>
  </si>
  <si>
    <t>Мебель</t>
  </si>
  <si>
    <t>усл.ед.</t>
  </si>
  <si>
    <t>Средства индивидуальной защиты</t>
  </si>
  <si>
    <t>Услуги производственного назначения</t>
  </si>
  <si>
    <t>Капитальный ремонт</t>
  </si>
  <si>
    <t>Хозяйственные товары</t>
  </si>
  <si>
    <t>Средства электрохимической защиты</t>
  </si>
  <si>
    <t>Покрытия защитные</t>
  </si>
  <si>
    <t>Общество с ограниченной ответственностью "ПРАЙД"</t>
  </si>
  <si>
    <t>ООО "Спецгазтехсервис"</t>
  </si>
  <si>
    <t>Общество с ограниченной ответственностью "Петербург Групп"</t>
  </si>
  <si>
    <t>ООО ПП "Южуралкомсервис"</t>
  </si>
  <si>
    <t>Индивидуальный предприниматель Писарев Дмитрий Викторович</t>
  </si>
  <si>
    <t>ООО "МБ-строй"</t>
  </si>
  <si>
    <t>Общество с ограниченной ответственностью "ЕВРОТЕХ"</t>
  </si>
  <si>
    <t>ООО "ФЛАГМАН"</t>
  </si>
  <si>
    <t>ООО "ТК "АБСОЛЮТ"</t>
  </si>
  <si>
    <t>Общество с ограниченной ответственностью Научно-производственное объединение «Технологии - XXI»</t>
  </si>
  <si>
    <t>16.1.3.</t>
  </si>
  <si>
    <t>15.1.4.</t>
  </si>
  <si>
    <t>Средство дезинфициру-ющее СаБиДез 5л</t>
  </si>
  <si>
    <t>Строительные материалы и принадлежности</t>
  </si>
  <si>
    <t>Приборы для определения оси трассы и проверки состояния защитных покрытий</t>
  </si>
  <si>
    <t>ООО ПФ "Алькаир"</t>
  </si>
  <si>
    <t>ООО «Адмирал»</t>
  </si>
  <si>
    <t>ООО Корпорация "Горизонт"</t>
  </si>
  <si>
    <t>ООО НПФ "УфаСистемаГаз"</t>
  </si>
  <si>
    <t>ООО "РСУ МОНОЛИТ"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</si>
  <si>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</si>
  <si>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</si>
  <si>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</si>
  <si>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поставка товара (Приобретение метизов)</t>
  </si>
  <si>
    <t>поставка товаров (Приобретение метизов)</t>
  </si>
  <si>
    <t>Прокат стальной</t>
  </si>
  <si>
    <t>приобретение и изготовление типографской продукции</t>
  </si>
  <si>
    <t xml:space="preserve">Поставка товаров  </t>
  </si>
  <si>
    <t>договор поставки водный велосипед "КЛАССИК", лодка СПРЕЙ 330(бел)</t>
  </si>
  <si>
    <t>поставка кирпича</t>
  </si>
  <si>
    <t>договор поставки щебень, песок для Учалинской КС</t>
  </si>
  <si>
    <t>Поставка саморезов 6,0х50  на объект: "Строительство внутрипоселкового газопровода в мирорайоне "Южный" г.Учалы Учалинского района РБ"</t>
  </si>
  <si>
    <t>Комплекс технических средств автоматической пожарной сигнализации</t>
  </si>
  <si>
    <t>Договор поставки метизов</t>
  </si>
  <si>
    <t>поставки периодических печатных изданий</t>
  </si>
  <si>
    <t>СКЗА для ПГБ</t>
  </si>
  <si>
    <t>Поставка перчаток</t>
  </si>
  <si>
    <t>Покупка  ацетилена</t>
  </si>
  <si>
    <t>поставка цемента М- 400</t>
  </si>
  <si>
    <t>Поставка периодических печатных изданий</t>
  </si>
  <si>
    <t>поставка песка, щебня, пгс</t>
  </si>
  <si>
    <t>поставка сетки металлической</t>
  </si>
  <si>
    <t>(02) поставка автозапчастей ООО "БАТС" 240 400</t>
  </si>
  <si>
    <t>Поставка пропана, кислорода, ацетилена</t>
  </si>
  <si>
    <t>Приобретение официальных экземпляров стандартов</t>
  </si>
  <si>
    <t>Маска шестислойная марлевая</t>
  </si>
  <si>
    <t>Дымоходы</t>
  </si>
  <si>
    <t>СИЗ</t>
  </si>
  <si>
    <t>Термометры инфракрасные бесконтактные</t>
  </si>
  <si>
    <t>поставка кислорода и ацетилена газообразного технического</t>
  </si>
  <si>
    <t>поставка периодических изданий</t>
  </si>
  <si>
    <t>поставка песчанно-гравийной смеси</t>
  </si>
  <si>
    <t>Договор купли-продажи ЛЭП</t>
  </si>
  <si>
    <t>Договор поставки строительных материалов на 2020г.</t>
  </si>
  <si>
    <t>поставка и установка рольставней</t>
  </si>
  <si>
    <t>Перчатки нитриловые</t>
  </si>
  <si>
    <t>Средство дезинфицирующее Стериллиум, мыло жидкое Milana</t>
  </si>
  <si>
    <t>Договор аренды имущества и оборудования
Сумма арендной платы указана в месц</t>
  </si>
  <si>
    <t>размещение рекламно-информационного материала в газете "Тан"</t>
  </si>
  <si>
    <t>договор на «Обучение по программе «Техническое обслуживание  и ремонт автомобильного транспорта» 278 часов</t>
  </si>
  <si>
    <t>Выполнение работ по экспертизе промышленной безопасности проектной документации«Установка 3 ГРПШ на объектах филиала ПАО «Газпром газораспределение Уфа» в д. Князево (Центральный филиал)»</t>
  </si>
  <si>
    <t>Топографическая съемка базы данных без полевой корректуры мест размещения установак ЭХЗ</t>
  </si>
  <si>
    <t>информационно-техническое сопровождение контрольно-кассовой техники</t>
  </si>
  <si>
    <t>изготовление видеоролика по оплате услуг ГРО через сбербанк-онлайн</t>
  </si>
  <si>
    <t>на услуги по подписке на периодические издания</t>
  </si>
  <si>
    <t>Счет на оплату членских взносов за апрель-май 2020</t>
  </si>
  <si>
    <t>на размещение материалов на сайте ИА "Башинформ"</t>
  </si>
  <si>
    <t>обязуется провести обязательные периодические медицинские осмотры  (далее – медицинские осмотры) работников Заказчика в количестве  187 человек (из них женщин 34 чел.)</t>
  </si>
  <si>
    <t>аренда экскаватора с ковшом</t>
  </si>
  <si>
    <t>Договор на оказание услу по выдаче ТУ</t>
  </si>
  <si>
    <t>Услуги по мойке наружного остекления</t>
  </si>
  <si>
    <t>Выполнение инженерно-геодезических, инженерно-геологических изысканий и разработка проектно-сметной документации по технологическому присоединению для газоснабжения асфальтобетонного завода "Шакша" по адресу: Республика Башкортостан, Иглинский район, вдоль трассы М5 напротив поворота Верный, земельный участок с кадастровым номером № 02:26:080102:1172</t>
  </si>
  <si>
    <t>Диагностика комплекса для измерения количества газа СГ-ЭК № 1007075 (инв.№ 1390)</t>
  </si>
  <si>
    <t>Распечатка планшетов АДС на банерной ткани плотность 300 гр.</t>
  </si>
  <si>
    <t>Текущий ремонт ОС РСПИ "Стрелец-Мониторинг"</t>
  </si>
  <si>
    <t>Выполнить услуги по ремонту сварочного оборудования.</t>
  </si>
  <si>
    <t>Услуги по ремонту, настройке, калибровке газоанализаторов, течеискателей горючих газов ФП 12, ФТ-02В1, ФП-11.2К</t>
  </si>
  <si>
    <t>работы по содержанию опор наружного освещения, по которым проложены питающие кабеля электроснабжения к ГРП Потребителя</t>
  </si>
  <si>
    <t>на прием и очистку сточных вод с накопителей производствнной базы по адресу: РБ, Кугарчинский район, с. Мраково, ул. Комсомольская, д. 2 а</t>
  </si>
  <si>
    <t>перевозка сточных вод от накопителей производственной базы (с. Юмагузино, ул. Комсомольская, 2 а) на очистные сооружения</t>
  </si>
  <si>
    <t>Обработка фискальных данных</t>
  </si>
  <si>
    <t>договор аренды</t>
  </si>
  <si>
    <t>«Перезарядка, и техническое обслуживание огнетушителей на объектах ПАО «Газпром газораспределение Уфа»</t>
  </si>
  <si>
    <t>Озеленение и благоустройство цветников и газонов на территориях филиала</t>
  </si>
  <si>
    <t>услуги по испытанию вентиляции в помещении филиала</t>
  </si>
  <si>
    <t>Подписка на периодические печатные издания на второе полугодие 2020 года и на первое полугодие 2021 в пределах суммы БДР 2020 года.</t>
  </si>
  <si>
    <t>Архивный переплет документов (формат А-4)</t>
  </si>
  <si>
    <t>Право использования программы для ЭВМ " Контур.ОФД» сервис «Личный кабинет» по тарифному плану «ОФД-13» сроком на  13 месяцев, 1 ККТ
Услуги по обработке фискальных данных по тарифному плану «ОФД-13» сроком на 13 месяцев, 1 ККТ</t>
  </si>
  <si>
    <t>Оценка соответствия лифтов</t>
  </si>
  <si>
    <t>Обслуживание дизель генераторной установки FLD-W40 на двигателе Weichai KD4100ZD РБ, с. Раевский ул К. Маркса 233</t>
  </si>
  <si>
    <t>Выполнение комплекс кадастровых и иных работ по подготовке и передаче в филиал ФГБУ «Федеральная кадастровая палата Росреестра» по Республике Башкортостан документов, необходимых для осуществления государственного учета сооружения (разработать технический план в соответствии с действующим законодательством, осуществить сопровождение постановки на кадастровый учет, при необходимости доработать технический план) объект "...Ново-Александровка-мкр.Затон"</t>
  </si>
  <si>
    <t>Изготовление корпусной мебели</t>
  </si>
  <si>
    <t>услуги по диагностике и ремонту и профилактическому обслуживанию технических средств</t>
  </si>
  <si>
    <t>Договор поставки периодических изданий (Уфа) на 2-е полугодие 2020 г.</t>
  </si>
  <si>
    <t>Опломбировка пожарного гидранта</t>
  </si>
  <si>
    <t>за публикацию материала по безопасности</t>
  </si>
  <si>
    <t>Оказание услуг по сервисному обслуживанию сварочных аппаратов</t>
  </si>
  <si>
    <t>Предоставление услуг по ремонту рентгеновских аппаратов.</t>
  </si>
  <si>
    <t>«Текущий ремонт. Восстановление антикоррозийной защиты надземного газопровода высокого давления 0,6 МПа диаметром 530 мм и протяженностью 514 м от Благовещенской ГРС до ГРП Приуфимской ТЭЦ» по филиалу ПАО «Газпром газораспределение Уфа» в д. Князево (Центральный филиал).</t>
  </si>
  <si>
    <t>профилактические истребительные работы на территории баз отдыха Полянка, Газовик</t>
  </si>
  <si>
    <t>стирка белья</t>
  </si>
  <si>
    <t>Услуги по ремонту трансформаторов</t>
  </si>
  <si>
    <t>Промывка канализационных трубопроводов</t>
  </si>
  <si>
    <t>(03) Договор на оказание медицинских услуг</t>
  </si>
  <si>
    <t>Диагностика и ремонту рентгентовских аппаратов</t>
  </si>
  <si>
    <t>Осуществление комплекса работ по искусственному воспроизводству водных биоресурсов</t>
  </si>
  <si>
    <t>проведение лабораторно-инструментальных исследований</t>
  </si>
  <si>
    <t>Договор подряда на выполнение работ по подготовке технического плана, 
постановке на государственный кадастровый учет объектов строительства: 
1)	Г/ды ср.и н. д. по ул. Социалистическая, ул. Фестивальная, ул. Тукаева, ул. Менделеева, ул. Кочетова, г. Стерлитамак, РБ; 
2)	Г/ды ср. и н. д. по ул. Менделеева, ул. Железнодорожная, ул. Химиков, ул. Кочетова, г. Стерлитамак, РБ;
3)	Г/д н.д. по ул. Железнодорожная, ул. Суворова, ул. Фестивальная в г.Стерлитамаке, РБ.</t>
  </si>
  <si>
    <t>Договор на ТО систем кондиционирования</t>
  </si>
  <si>
    <t>по уборке зданий и помещений</t>
  </si>
  <si>
    <t>Периодический медицинский осмотр  работников  
филиала ПАО «Газпром газораспределение Уфа» в г. Уфе (ИТР)</t>
  </si>
  <si>
    <t>Оказание услуг по аттестации сварочного оборудования филиалов ПАО «Газпром газораспределение Уфа» в г. Белебей, г. Белорецке, г. Бирске, г. Кумертау,с. Месягутово, г. Нефтекамске, г. Сибае, г. Стерлитамаке, г. Туймазы, г. Уфе, д. Князево (Центральный филиал), «Газкомплект» и «Учебно-Экспертный Центр».</t>
  </si>
  <si>
    <t xml:space="preserve">Оказание
услуг по заправке и восстановлению картриджей для лазерных принтеров, копировальных аппаратов, многофункциональных устройств
</t>
  </si>
  <si>
    <t>Оборудование, инструменты и приспособления для строительства и монтажа газопроводов</t>
  </si>
  <si>
    <t>Договор подряда на выполнение строительно - монтажных  работ  на объекте: «Административное здание (литер А инв. №02-603266) находящегося по адресу: г.Стерлитамак, ул.Лесная, 75 А» (Ликвидация последствий аварийной ситуации в результате стихийного бедствия).</t>
  </si>
  <si>
    <t>Выполнение СМР по объекту: «Усиление цоколя здания АБК литер Ж на базе городской газовой службы Южного района по адресу: г. Уфа, ул. Б. Гражданская,47 (инв. № 01000001)»</t>
  </si>
  <si>
    <t>Выполнение проектно-изыскательских работ и проведение негосударственной экспертизы проектной документации.</t>
  </si>
  <si>
    <t>Договор субподряда</t>
  </si>
  <si>
    <t>Проектные работы на строительство объекта: "Водопровод (скважина для технической воды) для Нагаевской КС филиала в г. Уфе по адресу: с. Нагаево, ул. Русская, 2"</t>
  </si>
  <si>
    <t>выполнение строительно-монтажных и ремонтных работ на объекте: «Капитальный ремонт помещений (кабинет АДС и зал видеоконференций) в здании АБК (литер Е) в г. Уфа, ул. Новосибирская, 2, корп. 4» (Ликвидация последствий аварийной ситуации).</t>
  </si>
  <si>
    <t>Выполнение работ по разработке проектно-сметной документации на строительство наружного газопровода для газификации детской поликлиники на 200 посещений в смену и взрослой поликлиники на 400 посещений в смену в г.Бирск</t>
  </si>
  <si>
    <t>выполнение строительно – монтажные работ на объекте: «Газификация жилых домов в с.Акъяр по ул.Рафаила Рахимова, ул.50 лет Целины, ул.Мажита Гафури МР Хайбуллинский район РБ»</t>
  </si>
  <si>
    <t>Проектно - изыскательские работы по объекту «Строительство наружного газопровода до границы земельного участка Дуванский р-н, с. Месягутово, ул. Коммунистическая, дом № 71/2»</t>
  </si>
  <si>
    <t>Выполнение проектно-изыскательских работ и проведение негосударственной экспертизы проектной документации и инженерных изысканий на строительство кольцующего газопровода низкого давления по филиалу        ПАО «Газпром газораспределение Уфа» в г. Стерлитамак.</t>
  </si>
  <si>
    <t>Выполнение проектно-изыскательских работ и проведение негосударственной экспертизы проектной документации. Строительство пунктов редуцирования газа взамен существующих на объектах филиала ПАО "Газпром газораспределение Уфа" в г. Туймазы</t>
  </si>
  <si>
    <t>Выполнение проектно-изыскательских работ по капитальному ремонту газопроводов в части замены подземного участка методом наклонно-направленного бурения на объектах филиала ПАО "Газпром газораспределение Уфа" в   г. Нефтекамск.</t>
  </si>
  <si>
    <t>Выполнение проектно-изыскательских работ для строительства газопровода низкого давления по объекту: «Внутрипоселковый газопровод д.Арсланово Чишминского района», в том числе: инженерно-геодезические, инженерно-геологические изыскания и рабочая документация</t>
  </si>
  <si>
    <t>Выполнение проектно-изыскательских работ для строительства газопровода низкого давления по объекту: «Газоснабжение микрорайона "Молодежный" ул. С. Юлаева, М. Карима, Восточная Лесопарковая, Нагорная, Степная, Чегантауская, Счастья с. Красная Горка Нуримановского района»</t>
  </si>
  <si>
    <t xml:space="preserve">Выполнение проектно-изыскательских работ и проведение негосударственной экспертизы проектной документации на строительство пунктов редуцирования газа взамен существующих на объектах филиала ПАО "Газпром газораспределение Уфа" в   г. Стерлитамак. </t>
  </si>
  <si>
    <t>Выполнение проектно-изыскательских работ по капитальному ремонту газопроводов в части замены отключающего устройства на шаровый кран под ковер на объектах филиала ПАО «Газпром газораспределение Уфа» в г. Стерлитамак.</t>
  </si>
  <si>
    <t>Выполнение проектно-изыскательских работ по капитальному ремонту газопроводов в части замены участка методом наклонно-направленного бурения на объектах филиала ПАО «Газпром газораспределение Уфа» в г. Стерлитамак.</t>
  </si>
  <si>
    <t>Общество с ограниченной ответственностью "Флит АП"</t>
  </si>
  <si>
    <t>ООО "Арт-Урал"</t>
  </si>
  <si>
    <t>Общество с ограниченной ответственностью "БАШБЕТАР"</t>
  </si>
  <si>
    <t>Общество с ограниченной ответственностью "Партнер-СК"</t>
  </si>
  <si>
    <t>Общество с ограниченной ответственностью "Российский Металл"</t>
  </si>
  <si>
    <t>Общество с ограниченной ответственностью "Завод автомобильных фургонов"</t>
  </si>
  <si>
    <t>Общество с ограниченной ответственностью "ВинТек"</t>
  </si>
  <si>
    <t>Индивидуальный предприниматель Сафин Рафис Рафикович</t>
  </si>
  <si>
    <t>МБУ "Горзеленхоз" г. Уфы</t>
  </si>
  <si>
    <t>ООО «СПАРТА»</t>
  </si>
  <si>
    <t>ООО "Башкерамикс"</t>
  </si>
  <si>
    <t>ИП Сагитов Салават Салимьянович</t>
  </si>
  <si>
    <t>ИП Батыршина Гульнур Ганиновна</t>
  </si>
  <si>
    <t>ООО "ТД "Гидроремсервис"</t>
  </si>
  <si>
    <t>ООО "Башинвестрой"</t>
  </si>
  <si>
    <t>АО "Почта России"</t>
  </si>
  <si>
    <t>Общество с ограниченной ответственностью  « ТехноРемСтрой-Казань"</t>
  </si>
  <si>
    <t>Индивидуальный предприниматель Горбунова Любовь Алексеевна</t>
  </si>
  <si>
    <t>Акционерное общество «Почта России» Управление федеральной почтовой связи Республики Башкортостан</t>
  </si>
  <si>
    <t>Бакалинское ДРСУ - филиал АО "БАШКИРАВТОДОР"</t>
  </si>
  <si>
    <t>Общество с ограниченной ответственностью "Белметиз"</t>
  </si>
  <si>
    <t>Общество с ограниченной ответственностью "Башагротехсервис"</t>
  </si>
  <si>
    <t>Общество с ограниченной ответственностью "Труботорг-Чермет"</t>
  </si>
  <si>
    <t>М-Ресурс ООО</t>
  </si>
  <si>
    <t>ФГУП "Стандартинформ"</t>
  </si>
  <si>
    <t>ФОРС КОМПАНИЯ</t>
  </si>
  <si>
    <t>Уралстройинвест ПК</t>
  </si>
  <si>
    <t>Индивидуальный предприниматель Запасный Виталий Викторович</t>
  </si>
  <si>
    <t>Общество с ограниченной ответственностью "Урал-Пресс Евраз"</t>
  </si>
  <si>
    <t>Общество с ограниченной ответственностью "ЭЛИТСАНТЕХ"</t>
  </si>
  <si>
    <t>ООО "ЮВС-Пром"</t>
  </si>
  <si>
    <t>Индивидуальный предприниматель Пилтоян Аида Сергеевна</t>
  </si>
  <si>
    <t>ООО "Ольмакс-Самара"</t>
  </si>
  <si>
    <t>ООО "Газпром трансгаз Уфа"</t>
  </si>
  <si>
    <t>ООО "Бейс Пром Электро"</t>
  </si>
  <si>
    <t>Индивидуальный предприниматель Столяров Александр Михайлович</t>
  </si>
  <si>
    <t>ООО "Газпром межрегионгаз Уфа"</t>
  </si>
  <si>
    <t>ГУП РБ Издательский дом "Республика Башкортостан"</t>
  </si>
  <si>
    <t>Общество с ограниченной ответственностью "Учебно-консалтинговый центр "ГазНефть"</t>
  </si>
  <si>
    <t>Общество с ограниченной ответственностью "Индастриал Сейфти"</t>
  </si>
  <si>
    <t>МУП "АПБ г.Уфы"</t>
  </si>
  <si>
    <t>ООО "Контакт"</t>
  </si>
  <si>
    <t>ООО "Толпар-ПРО"</t>
  </si>
  <si>
    <t>ООО "Стерлитамак-печать"</t>
  </si>
  <si>
    <t>Ассоциация СРО "МРИ"</t>
  </si>
  <si>
    <t>АО ИА "Башинформ"</t>
  </si>
  <si>
    <t>ФБУН " Уфимский НИИ медицины труда и экологии человека"</t>
  </si>
  <si>
    <t>Филиал ОАО "РЖД" Куйбышевская дирекция по эксплуатации зданий и сооружений</t>
  </si>
  <si>
    <t>ИП Григоренко Ангелина Наилевна</t>
  </si>
  <si>
    <t>ООО "Газокомплект"</t>
  </si>
  <si>
    <t>ООО "Соми+"</t>
  </si>
  <si>
    <t>СМ-Уфа</t>
  </si>
  <si>
    <t>ООО "Генератор плюс"</t>
  </si>
  <si>
    <t>ООО "Промавтоматика"</t>
  </si>
  <si>
    <t>Муниципальное унитарное электросетевое предприятие "Уфагорсвет" городс</t>
  </si>
  <si>
    <t>ООО "ВОДОКАНАЛ+СЕРВИС"</t>
  </si>
  <si>
    <t>ООО "Контур НТТ"</t>
  </si>
  <si>
    <t>ФЕРМЕРСКОЕ ХОЗЯЙСТВО "РАССВЕТ"</t>
  </si>
  <si>
    <t>АО "Башкирское СРСУ ПР"</t>
  </si>
  <si>
    <t>ИП Костылева Т.П.</t>
  </si>
  <si>
    <t>ООО ТПФ "Вересень" г.Кумертау</t>
  </si>
  <si>
    <t>ООО "АРХИВ-ЭКСПЕРТ"</t>
  </si>
  <si>
    <t>Лифт</t>
  </si>
  <si>
    <t>ООО "Фарадей"</t>
  </si>
  <si>
    <t>ООО "Уфимская Проектно-Изыскательская Компания"</t>
  </si>
  <si>
    <t>ООО «Айкон Премиум»</t>
  </si>
  <si>
    <t>ООО "ОЛЬМАКС-УРАЛ"</t>
  </si>
  <si>
    <t>МУП по эксплуатации водопроводно-канализационных сетей "Уфаводоканал"</t>
  </si>
  <si>
    <t>ООО "Экспресс-медиа"</t>
  </si>
  <si>
    <t>ООО "Эридан-Сервис"</t>
  </si>
  <si>
    <t>ООО "ЯРУС"</t>
  </si>
  <si>
    <t>ООО "Эверест"</t>
  </si>
  <si>
    <t>Аква люкс</t>
  </si>
  <si>
    <t>ООО СОПНР</t>
  </si>
  <si>
    <t>ООО "Коммунпромстрой"</t>
  </si>
  <si>
    <t>ООО "Поликлиника "БИОМЕД"</t>
  </si>
  <si>
    <t>ООО "Кармановский рыбхоз"</t>
  </si>
  <si>
    <t>ФБУЗ "Центр гигиены и эпидемиологии в Республике Башкортостан"</t>
  </si>
  <si>
    <t>МБУ "Архитектурно-планировочное бюро"</t>
  </si>
  <si>
    <t>ООО "Аксиома+"</t>
  </si>
  <si>
    <t>ООО "Башкиргазинвест"</t>
  </si>
  <si>
    <t>ООО "МЦ МЕГИ"</t>
  </si>
  <si>
    <t>АО «Гипрониигаз»</t>
  </si>
  <si>
    <t>ООО "ПРИНТ МАСТЕР"</t>
  </si>
  <si>
    <t>Общество с ограниченной ответственностью  "Центр промышленной безопасности"</t>
  </si>
  <si>
    <t>Общество с ограниченной ответственностью "БалтГаз"</t>
  </si>
  <si>
    <t>Промсфера</t>
  </si>
  <si>
    <t>Общество с ограниченной ответственностью "ЭККОПРОМ"</t>
  </si>
  <si>
    <t>ООО "Завод КОНОРД"</t>
  </si>
  <si>
    <t>Общество с ограниченной ответственностью "РОССЭН"</t>
  </si>
  <si>
    <t>АО "Газпром бытовые системы"</t>
  </si>
  <si>
    <t>ООО "Вайлант Груп Рус"</t>
  </si>
  <si>
    <t>ООО "РемСтройМонтаж"</t>
  </si>
  <si>
    <t>АО "УЗЭМИК"</t>
  </si>
  <si>
    <t>ООО "ТЭР Уфа"</t>
  </si>
  <si>
    <t>ООО СФ "Спецавтоматика"</t>
  </si>
  <si>
    <t>Общество с ограниченной ответственностью "МАРКШЕЙДЕР"</t>
  </si>
  <si>
    <t>ООО "Мастер Плюс"</t>
  </si>
  <si>
    <t>ООО "Струб А"</t>
  </si>
  <si>
    <t>ООО «Мастер плюс»</t>
  </si>
  <si>
    <t>ООО"ВЭСТ"</t>
  </si>
  <si>
    <t>Договор поставки № 235-Т</t>
  </si>
  <si>
    <t>Договор поставки 18-1186</t>
  </si>
  <si>
    <t>Договор поставки 18-1187</t>
  </si>
  <si>
    <t>Договор поставки № 223-П (АП 6615)</t>
  </si>
  <si>
    <t>Договор поставки № 236-Т</t>
  </si>
  <si>
    <t>Договор поставки № 231-Т</t>
  </si>
  <si>
    <t>Договор поставки № 212-П</t>
  </si>
  <si>
    <t>Договор поставки № 239-Т</t>
  </si>
  <si>
    <t>Договор поставки № 232-Т</t>
  </si>
  <si>
    <t>Договор поставки № 240-Т</t>
  </si>
  <si>
    <t>Договор 18-1176 оказания услуг</t>
  </si>
  <si>
    <t>Договор купли-продажи посадочных материалов № 67</t>
  </si>
  <si>
    <t>Договор 7-945</t>
  </si>
  <si>
    <t>Договор №194 ЧКЗ/11-5600</t>
  </si>
  <si>
    <t>Договор поставки щебня и песка №15-5 732</t>
  </si>
  <si>
    <t>договор пост.саморезов №15 5 733</t>
  </si>
  <si>
    <t>Договор поставки № 242-Т</t>
  </si>
  <si>
    <t>Договор поставки № 243-Т</t>
  </si>
  <si>
    <t>Договор поставки № 2-2294</t>
  </si>
  <si>
    <t>Договор поставки периодических печатных изданий УЭЦ</t>
  </si>
  <si>
    <t>Договор поставки № 238-Т</t>
  </si>
  <si>
    <t>Счет № 0000000413</t>
  </si>
  <si>
    <t>поствка ацетилена 7-944</t>
  </si>
  <si>
    <t>договор поставки №5-768</t>
  </si>
  <si>
    <t>Договор поставки №19-4331 (Месягутово)</t>
  </si>
  <si>
    <t>Договор№11-5 594</t>
  </si>
  <si>
    <t>договор поставки №15-5 737</t>
  </si>
  <si>
    <t>Договор № 2-2297 поставки</t>
  </si>
  <si>
    <t>Договор поставки № 224-П</t>
  </si>
  <si>
    <t>Договор поставки № 225-П</t>
  </si>
  <si>
    <t>Договор поставки №3-676</t>
  </si>
  <si>
    <t>Договор № 96327</t>
  </si>
  <si>
    <t>Договор №33</t>
  </si>
  <si>
    <t>Договор поставки № 248-П</t>
  </si>
  <si>
    <t>Договор поставки № 249-П</t>
  </si>
  <si>
    <t>Договор поставки №30</t>
  </si>
  <si>
    <t>договор поставки №5-774</t>
  </si>
  <si>
    <t>Договор №06785/2/ 11-5 592</t>
  </si>
  <si>
    <t>Договор поставки № 250-П</t>
  </si>
  <si>
    <t>Договор поставки № 258-П</t>
  </si>
  <si>
    <t>договор поставки №-775</t>
  </si>
  <si>
    <t>Договор поставки № 263-П</t>
  </si>
  <si>
    <t>Договор поставки № 245-П</t>
  </si>
  <si>
    <t>Договор купли-продажи №25-5703</t>
  </si>
  <si>
    <t>Договор № 2-2301</t>
  </si>
  <si>
    <t>Договор поставки № 256-П</t>
  </si>
  <si>
    <t>Договор поставки № 2-2304</t>
  </si>
  <si>
    <t>договор поставки №5-773</t>
  </si>
  <si>
    <t>Договор №У-000049213</t>
  </si>
  <si>
    <t>Договор № У-000049214</t>
  </si>
  <si>
    <t>Договор №25-5663 аренды имущества и оборудования</t>
  </si>
  <si>
    <t>договор о разм.рекламы в газете "Тан" №15-5 736</t>
  </si>
  <si>
    <t>Договор № 15-5 726</t>
  </si>
  <si>
    <t>18-1189 от 04.05.2020</t>
  </si>
  <si>
    <t>1-5630 Договор оказания услуг</t>
  </si>
  <si>
    <t>договор №18/20 на информационно-техническое сопровождение</t>
  </si>
  <si>
    <t>Договор №91</t>
  </si>
  <si>
    <t>Договор №2-2302 на подписку на периодические печатные издания</t>
  </si>
  <si>
    <t>Счет № CRM-185812-1</t>
  </si>
  <si>
    <t>Приложение № 4</t>
  </si>
  <si>
    <t>1-5637 Договор  на проведение периодического медицинского осмотра  работников</t>
  </si>
  <si>
    <t>Дог. аренды тр. ср-ва №</t>
  </si>
  <si>
    <t>№1-5636 Договор на выдачу ТУ</t>
  </si>
  <si>
    <t>1-5644 Договор на оказание услуг</t>
  </si>
  <si>
    <t>Договор подряда на выполнение ПИР №</t>
  </si>
  <si>
    <t>Договор оказания услуг №19-4333 (Месягутово)</t>
  </si>
  <si>
    <t>1-5659 Договор на распечатку планшетов</t>
  </si>
  <si>
    <t>Договор № 670 на текущий ремонт ОС РСПИ "Стрелец-Мониторинг"</t>
  </si>
  <si>
    <t>Договор № 2-2296 на оказание услуг</t>
  </si>
  <si>
    <t>Договор оказания услуг №19-4330 (Месягутово)</t>
  </si>
  <si>
    <t>1-5648 ДОГОВОР № на эксплуатацию сетей наружного освещения</t>
  </si>
  <si>
    <t>договор №5-771 на прием и очистку сточных вод</t>
  </si>
  <si>
    <t>договор №5-770 об организации перевозки сточных вод</t>
  </si>
  <si>
    <t>договор №46100025/20/50/18НТТ на обработку фискальных данных</t>
  </si>
  <si>
    <t>1-5638 Договор аренды</t>
  </si>
  <si>
    <t>Договор возмездного оказания услуг № 25-5690</t>
  </si>
  <si>
    <t>1-5646 Договор оказания услуг</t>
  </si>
  <si>
    <t>договор №5-769 на оказание услуг по проведению испытаний систем вентиляции</t>
  </si>
  <si>
    <t>(ГРО Бирск) Договор №06807/2/14-762 о подписке на периодические печатные издания</t>
  </si>
  <si>
    <t>Договор о предоставлении услуг № 8</t>
  </si>
  <si>
    <t>счет-оферта №w209379435</t>
  </si>
  <si>
    <t>Договор на проведение работ по оценке соответствия лифтов № 2529/20/39-У</t>
  </si>
  <si>
    <t>Белебей договор оказания услуг</t>
  </si>
  <si>
    <t>Договора на выполнение работ № 25-5692</t>
  </si>
  <si>
    <t>1-5647 Договор на изготовление корпусной мебели</t>
  </si>
  <si>
    <t>18-1188</t>
  </si>
  <si>
    <t>№1-5657 Договор поставки переодических изданий</t>
  </si>
  <si>
    <t>Договор № 18-1192</t>
  </si>
  <si>
    <t>Договор №3</t>
  </si>
  <si>
    <t>Договор возмездного оказания услуг № 25-5698</t>
  </si>
  <si>
    <t>Договор № 2-2299</t>
  </si>
  <si>
    <t>Договор № 2-2282  на обработку фискальных данных</t>
  </si>
  <si>
    <t>Договор № 25-5704 на выполнение ремонтных работ</t>
  </si>
  <si>
    <t>Договор №11-5 596</t>
  </si>
  <si>
    <t>Договор№11-5 595</t>
  </si>
  <si>
    <t>Договор возмездного оказания услуг</t>
  </si>
  <si>
    <t>Договор № 41/43-У</t>
  </si>
  <si>
    <t>Договор №3-679</t>
  </si>
  <si>
    <t>1-5655 Договор оказания услуг</t>
  </si>
  <si>
    <t>Договор на выполнение работ №25-5709</t>
  </si>
  <si>
    <t>Договор №Д-48-2657/11-5 598</t>
  </si>
  <si>
    <t>Договор подряда № 2-2303</t>
  </si>
  <si>
    <t>Договор на ТО систем кондиционирования № 13-941 от 28.05.2020</t>
  </si>
  <si>
    <t>Дополнительное соглашение №1</t>
  </si>
  <si>
    <t>1-5658 ДОГОВОР №  1-оказания услуг по проведению медицинских осмотров</t>
  </si>
  <si>
    <t>25-5672 от 06.05.2020</t>
  </si>
  <si>
    <t>№25-5673 от 02.05.2020г</t>
  </si>
  <si>
    <t>Договор поставки № 241-Т</t>
  </si>
  <si>
    <t>Договор поставки № 244-Т</t>
  </si>
  <si>
    <t>Договор поставки № 237-Т</t>
  </si>
  <si>
    <t>Договор поставки № 228-П</t>
  </si>
  <si>
    <t>Договор поставки № 247-П</t>
  </si>
  <si>
    <t>Договор поставки № 253-П</t>
  </si>
  <si>
    <t>Договор поставки № 262-П</t>
  </si>
  <si>
    <t>Договор поставки № 252-П</t>
  </si>
  <si>
    <t>Договор поставки № 260-П</t>
  </si>
  <si>
    <t>Договор купли-продажи № ГПУ-П/234-П</t>
  </si>
  <si>
    <t>Договор №25-5681 на выполнение строительно-монтажных работ</t>
  </si>
  <si>
    <t>1-5631 Договор на выполнение СМР</t>
  </si>
  <si>
    <t>Договор на проектно-изыск.работы №19-4332 (Месягутово)</t>
  </si>
  <si>
    <t>Договор подряда # 13-937 от 20.05.20</t>
  </si>
  <si>
    <t>Договор на выполнение проектных работ № 25-5700</t>
  </si>
  <si>
    <t>Договор №на выполнение строительно-монтажных работ</t>
  </si>
  <si>
    <t>(ГРО Бирск) Договор №14-760 на проектно-изыскательские работы</t>
  </si>
  <si>
    <t>Договор № 16-570</t>
  </si>
  <si>
    <t>Договор подряда № 25-5708  (Месягутово)</t>
  </si>
  <si>
    <t>25-5675 от 02.05.2020</t>
  </si>
  <si>
    <t xml:space="preserve"> 25-5693 от 19.05.2020</t>
  </si>
  <si>
    <t>25-5676 от 02.05.2020</t>
  </si>
  <si>
    <t>№ 25-5659 от 02.05.2020г</t>
  </si>
  <si>
    <t>№25-5670 от 02.05.2020г</t>
  </si>
  <si>
    <t>25-5677 от 04.05.2020</t>
  </si>
  <si>
    <t>25-5680 от 02.05.2020</t>
  </si>
  <si>
    <t>25-5679 от 04.05.2020</t>
  </si>
  <si>
    <t>01.05.2020</t>
  </si>
  <si>
    <t>05.05.2020</t>
  </si>
  <si>
    <t>06.05.2020</t>
  </si>
  <si>
    <t>07.05.2020</t>
  </si>
  <si>
    <t>08.05.2020</t>
  </si>
  <si>
    <t>10.05.2020</t>
  </si>
  <si>
    <t>12.05.2020</t>
  </si>
  <si>
    <t>13.05.2020</t>
  </si>
  <si>
    <t>14.05.2020</t>
  </si>
  <si>
    <t>15.05.2020</t>
  </si>
  <si>
    <t>18.05.2020</t>
  </si>
  <si>
    <t>19.05.2020</t>
  </si>
  <si>
    <t>20.05.2020</t>
  </si>
  <si>
    <t>25.05.2020</t>
  </si>
  <si>
    <t>26.05.2020</t>
  </si>
  <si>
    <t>27.05.2020</t>
  </si>
  <si>
    <t>28.05.2020</t>
  </si>
  <si>
    <t>29.05.2020</t>
  </si>
  <si>
    <t>04.05.2020</t>
  </si>
  <si>
    <t>22.05.2020</t>
  </si>
  <si>
    <t>21.05.2020</t>
  </si>
  <si>
    <t>16.1.9.</t>
  </si>
  <si>
    <t>16.1.31.</t>
  </si>
  <si>
    <t>16.1.16.</t>
  </si>
  <si>
    <t>16.1.21.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</si>
</sst>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0" borderId="16" xfId="0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left" wrapText="1"/>
    </xf>
    <xf numFmtId="0" fontId="10" fillId="0" borderId="19" xfId="0" applyFon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top" wrapText="1"/>
    </xf>
    <xf numFmtId="0" fontId="10" fillId="0" borderId="19" xfId="0" applyFont="1" applyFill="1" applyBorder="1" applyAlignment="1">
      <alignment horizontal="left" vertical="center" wrapText="1"/>
    </xf>
    <xf numFmtId="4" fontId="0" fillId="0" borderId="19" xfId="0" applyNumberFormat="1" applyFill="1" applyBorder="1" applyAlignment="1">
      <alignment horizontal="right"/>
    </xf>
    <xf numFmtId="4" fontId="0" fillId="0" borderId="19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2" fontId="0" fillId="0" borderId="19" xfId="0" applyNumberFormat="1" applyBorder="1" applyAlignment="1">
      <alignment horizontal="right"/>
    </xf>
    <xf numFmtId="4" fontId="10" fillId="0" borderId="19" xfId="0" applyNumberFormat="1" applyFont="1" applyBorder="1" applyAlignment="1">
      <alignment horizontal="right" vertical="center" wrapText="1"/>
    </xf>
    <xf numFmtId="4" fontId="10" fillId="0" borderId="19" xfId="0" applyNumberFormat="1" applyFont="1" applyFill="1" applyBorder="1" applyAlignment="1">
      <alignment horizontal="right" vertical="center" wrapText="1"/>
    </xf>
    <xf numFmtId="0" fontId="0" fillId="0" borderId="19" xfId="0" applyBorder="1" applyAlignment="1">
      <alignment wrapText="1"/>
    </xf>
    <xf numFmtId="0" fontId="10" fillId="0" borderId="19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wrapText="1"/>
    </xf>
    <xf numFmtId="0" fontId="9" fillId="0" borderId="19" xfId="0" applyFont="1" applyBorder="1" applyAlignment="1">
      <alignment horizontal="left"/>
    </xf>
    <xf numFmtId="1" fontId="0" fillId="0" borderId="19" xfId="0" applyNumberFormat="1" applyBorder="1" applyAlignment="1">
      <alignment horizontal="right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7"/>
  <sheetViews>
    <sheetView tabSelected="1" zoomScale="85" zoomScaleNormal="85" workbookViewId="0">
      <pane ySplit="1" topLeftCell="A137" activePane="bottomLeft" state="frozen"/>
      <selection pane="bottomLeft" activeCell="L14" sqref="L14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63" t="s">
        <v>39</v>
      </c>
      <c r="B1" s="63"/>
      <c r="C1" s="63"/>
      <c r="D1" s="63"/>
      <c r="E1" s="63"/>
      <c r="F1" s="63"/>
      <c r="G1" s="63"/>
      <c r="H1" s="63"/>
      <c r="I1" s="63"/>
      <c r="J1" s="63"/>
      <c r="K1" s="64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3" s="2" customFormat="1" ht="22.5" customHeight="1" thickBot="1" x14ac:dyDescent="0.3">
      <c r="A2" s="65" t="s">
        <v>0</v>
      </c>
      <c r="B2" s="24"/>
      <c r="C2" s="51" t="s">
        <v>2</v>
      </c>
      <c r="D2" s="52"/>
      <c r="E2" s="52"/>
      <c r="F2" s="52"/>
      <c r="G2" s="52"/>
      <c r="H2" s="52"/>
      <c r="I2" s="52"/>
      <c r="J2" s="52"/>
      <c r="K2" s="53"/>
      <c r="L2" s="52"/>
      <c r="M2" s="52"/>
      <c r="N2" s="52"/>
      <c r="O2" s="54"/>
      <c r="P2" s="45" t="s">
        <v>3</v>
      </c>
      <c r="Q2" s="45" t="s">
        <v>4</v>
      </c>
      <c r="R2" s="45" t="s">
        <v>5</v>
      </c>
      <c r="S2" s="45" t="s">
        <v>6</v>
      </c>
      <c r="T2" s="45" t="s">
        <v>7</v>
      </c>
      <c r="U2" s="45" t="s">
        <v>8</v>
      </c>
      <c r="V2" s="45" t="s">
        <v>9</v>
      </c>
      <c r="W2" s="14"/>
    </row>
    <row r="3" spans="1:23" ht="19.5" customHeight="1" thickBot="1" x14ac:dyDescent="0.3">
      <c r="A3" s="66"/>
      <c r="B3" s="3"/>
      <c r="C3" s="51" t="s">
        <v>11</v>
      </c>
      <c r="D3" s="52"/>
      <c r="E3" s="52"/>
      <c r="F3" s="52"/>
      <c r="G3" s="52"/>
      <c r="H3" s="52"/>
      <c r="I3" s="52"/>
      <c r="J3" s="52"/>
      <c r="K3" s="53"/>
      <c r="L3" s="52"/>
      <c r="M3" s="54"/>
      <c r="N3" s="55" t="s">
        <v>12</v>
      </c>
      <c r="O3" s="56"/>
      <c r="P3" s="46"/>
      <c r="Q3" s="46"/>
      <c r="R3" s="46"/>
      <c r="S3" s="46"/>
      <c r="T3" s="46"/>
      <c r="U3" s="46"/>
      <c r="V3" s="46"/>
    </row>
    <row r="4" spans="1:23" ht="23.25" customHeight="1" thickBot="1" x14ac:dyDescent="0.3">
      <c r="A4" s="66"/>
      <c r="B4" s="10"/>
      <c r="C4" s="51" t="s">
        <v>13</v>
      </c>
      <c r="D4" s="52"/>
      <c r="E4" s="52"/>
      <c r="F4" s="52"/>
      <c r="G4" s="52"/>
      <c r="H4" s="52"/>
      <c r="I4" s="52"/>
      <c r="J4" s="52"/>
      <c r="K4" s="53"/>
      <c r="L4" s="54"/>
      <c r="M4" s="57" t="s">
        <v>14</v>
      </c>
      <c r="N4" s="48" t="s">
        <v>15</v>
      </c>
      <c r="O4" s="49"/>
      <c r="P4" s="46"/>
      <c r="Q4" s="46"/>
      <c r="R4" s="46"/>
      <c r="S4" s="46"/>
      <c r="T4" s="46"/>
      <c r="U4" s="46"/>
      <c r="V4" s="46"/>
    </row>
    <row r="5" spans="1:23" ht="21.75" customHeight="1" x14ac:dyDescent="0.25">
      <c r="A5" s="66"/>
      <c r="B5" s="3" t="s">
        <v>1</v>
      </c>
      <c r="C5" s="55" t="s">
        <v>16</v>
      </c>
      <c r="D5" s="60"/>
      <c r="E5" s="56"/>
      <c r="F5" s="55" t="s">
        <v>17</v>
      </c>
      <c r="G5" s="60"/>
      <c r="H5" s="56"/>
      <c r="I5" s="55" t="s">
        <v>18</v>
      </c>
      <c r="J5" s="56"/>
      <c r="K5" s="62" t="s">
        <v>18</v>
      </c>
      <c r="L5" s="56"/>
      <c r="M5" s="58"/>
      <c r="N5" s="45" t="s">
        <v>19</v>
      </c>
      <c r="O5" s="45" t="s">
        <v>20</v>
      </c>
      <c r="P5" s="46"/>
      <c r="Q5" s="46"/>
      <c r="R5" s="46"/>
      <c r="S5" s="46"/>
      <c r="T5" s="46"/>
      <c r="U5" s="46"/>
      <c r="V5" s="46"/>
    </row>
    <row r="6" spans="1:23" ht="18" customHeight="1" thickBot="1" x14ac:dyDescent="0.3">
      <c r="A6" s="66"/>
      <c r="B6" s="3" t="s">
        <v>10</v>
      </c>
      <c r="C6" s="48"/>
      <c r="D6" s="61"/>
      <c r="E6" s="49"/>
      <c r="F6" s="48"/>
      <c r="G6" s="61"/>
      <c r="H6" s="49"/>
      <c r="I6" s="48" t="s">
        <v>21</v>
      </c>
      <c r="J6" s="49"/>
      <c r="K6" s="50" t="s">
        <v>22</v>
      </c>
      <c r="L6" s="49"/>
      <c r="M6" s="58"/>
      <c r="N6" s="46"/>
      <c r="O6" s="46"/>
      <c r="P6" s="46"/>
      <c r="Q6" s="46"/>
      <c r="R6" s="46"/>
      <c r="S6" s="46"/>
      <c r="T6" s="46"/>
      <c r="U6" s="46"/>
      <c r="V6" s="46"/>
    </row>
    <row r="7" spans="1:23" ht="65.25" customHeight="1" thickBot="1" x14ac:dyDescent="0.3">
      <c r="A7" s="67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25" t="s">
        <v>31</v>
      </c>
      <c r="L7" s="8" t="s">
        <v>32</v>
      </c>
      <c r="M7" s="59"/>
      <c r="N7" s="47"/>
      <c r="O7" s="47"/>
      <c r="P7" s="47"/>
      <c r="Q7" s="47"/>
      <c r="R7" s="47"/>
      <c r="S7" s="47"/>
      <c r="T7" s="47"/>
      <c r="U7" s="47"/>
      <c r="V7" s="47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O9" s="26"/>
      <c r="P9" s="26"/>
      <c r="Q9" s="26"/>
      <c r="R9" s="26"/>
      <c r="S9" s="26"/>
      <c r="T9" s="26"/>
      <c r="U9" s="26"/>
      <c r="V9" s="26"/>
    </row>
    <row r="10" spans="1:23" ht="34.5" customHeight="1" x14ac:dyDescent="0.25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8"/>
      <c r="L10" s="16"/>
      <c r="M10" s="16"/>
      <c r="N10" s="23"/>
      <c r="O10" s="16"/>
      <c r="P10" s="17" t="s">
        <v>72</v>
      </c>
      <c r="Q10" s="20"/>
      <c r="R10" s="21"/>
      <c r="S10" s="21"/>
      <c r="T10" s="20"/>
      <c r="U10" s="17"/>
      <c r="V10" s="22"/>
    </row>
    <row r="11" spans="1:23" ht="45" x14ac:dyDescent="0.25">
      <c r="A11" s="28">
        <v>1</v>
      </c>
      <c r="B11" s="29" t="s">
        <v>417</v>
      </c>
      <c r="C11" s="15"/>
      <c r="D11" s="15"/>
      <c r="E11" s="15"/>
      <c r="F11" s="15"/>
      <c r="G11" s="15"/>
      <c r="H11" s="15"/>
      <c r="I11" s="15"/>
      <c r="J11" s="15"/>
      <c r="K11" s="44" t="s">
        <v>71</v>
      </c>
      <c r="L11" s="15"/>
      <c r="M11" s="15"/>
      <c r="N11" s="29"/>
      <c r="O11" s="29"/>
      <c r="P11" s="29" t="s">
        <v>73</v>
      </c>
      <c r="Q11" s="33">
        <v>1188</v>
      </c>
      <c r="R11" s="11" t="s">
        <v>44</v>
      </c>
      <c r="S11" s="11">
        <v>1</v>
      </c>
      <c r="T11" s="33">
        <v>1188</v>
      </c>
      <c r="U11" s="39" t="s">
        <v>182</v>
      </c>
      <c r="V11" s="29" t="s">
        <v>283</v>
      </c>
    </row>
    <row r="12" spans="1:23" ht="30" x14ac:dyDescent="0.25">
      <c r="A12" s="28">
        <v>2</v>
      </c>
      <c r="B12" s="29" t="s">
        <v>418</v>
      </c>
      <c r="C12" s="15"/>
      <c r="D12" s="15"/>
      <c r="E12" s="15"/>
      <c r="F12" s="15"/>
      <c r="G12" s="15"/>
      <c r="H12" s="15"/>
      <c r="I12" s="15"/>
      <c r="J12" s="15"/>
      <c r="K12" s="44"/>
      <c r="L12" s="15"/>
      <c r="M12" s="15"/>
      <c r="N12" s="42" t="s">
        <v>438</v>
      </c>
      <c r="O12" s="29"/>
      <c r="P12" s="29" t="s">
        <v>74</v>
      </c>
      <c r="Q12" s="34">
        <v>482.30609000000004</v>
      </c>
      <c r="R12" s="11" t="s">
        <v>44</v>
      </c>
      <c r="S12" s="11">
        <v>1</v>
      </c>
      <c r="T12" s="34">
        <v>482.30609000000004</v>
      </c>
      <c r="U12" s="39" t="s">
        <v>183</v>
      </c>
      <c r="V12" s="29" t="s">
        <v>284</v>
      </c>
    </row>
    <row r="13" spans="1:23" ht="30" x14ac:dyDescent="0.25">
      <c r="A13" s="28">
        <v>3</v>
      </c>
      <c r="B13" s="29" t="s">
        <v>418</v>
      </c>
      <c r="C13" s="15"/>
      <c r="D13" s="15"/>
      <c r="E13" s="15"/>
      <c r="F13" s="15"/>
      <c r="G13" s="15"/>
      <c r="H13" s="15"/>
      <c r="I13" s="15"/>
      <c r="J13" s="15"/>
      <c r="K13" s="44"/>
      <c r="L13" s="15"/>
      <c r="M13" s="15"/>
      <c r="N13" s="42" t="s">
        <v>438</v>
      </c>
      <c r="O13" s="29"/>
      <c r="P13" s="29" t="s">
        <v>75</v>
      </c>
      <c r="Q13" s="34">
        <v>334.02145000000002</v>
      </c>
      <c r="R13" s="11" t="s">
        <v>44</v>
      </c>
      <c r="S13" s="11">
        <v>1</v>
      </c>
      <c r="T13" s="34">
        <v>334.02145000000002</v>
      </c>
      <c r="U13" s="39" t="s">
        <v>33</v>
      </c>
      <c r="V13" s="29" t="s">
        <v>285</v>
      </c>
    </row>
    <row r="14" spans="1:23" ht="45" x14ac:dyDescent="0.25">
      <c r="A14" s="28">
        <v>4</v>
      </c>
      <c r="B14" s="29" t="s">
        <v>419</v>
      </c>
      <c r="C14" s="15"/>
      <c r="D14" s="15"/>
      <c r="E14" s="15"/>
      <c r="F14" s="15"/>
      <c r="G14" s="15"/>
      <c r="H14" s="15"/>
      <c r="I14" s="15"/>
      <c r="J14" s="15"/>
      <c r="K14" s="35"/>
      <c r="L14" s="15"/>
      <c r="M14" s="15"/>
      <c r="N14" s="29" t="s">
        <v>41</v>
      </c>
      <c r="O14" s="29"/>
      <c r="P14" s="29" t="s">
        <v>36</v>
      </c>
      <c r="Q14" s="34">
        <v>1090.434</v>
      </c>
      <c r="R14" s="11" t="s">
        <v>44</v>
      </c>
      <c r="S14" s="11">
        <v>1</v>
      </c>
      <c r="T14" s="34">
        <v>1090.434</v>
      </c>
      <c r="U14" s="39" t="s">
        <v>184</v>
      </c>
      <c r="V14" s="29" t="s">
        <v>286</v>
      </c>
    </row>
    <row r="15" spans="1:23" ht="45" x14ac:dyDescent="0.25">
      <c r="A15" s="28">
        <v>5</v>
      </c>
      <c r="B15" s="29" t="s">
        <v>419</v>
      </c>
      <c r="C15" s="15"/>
      <c r="D15" s="15"/>
      <c r="E15" s="15"/>
      <c r="F15" s="15"/>
      <c r="G15" s="15"/>
      <c r="H15" s="15"/>
      <c r="I15" s="15"/>
      <c r="J15" s="15"/>
      <c r="K15" s="44" t="s">
        <v>71</v>
      </c>
      <c r="L15" s="15"/>
      <c r="M15" s="15"/>
      <c r="N15" s="29"/>
      <c r="O15" s="29"/>
      <c r="P15" s="29" t="s">
        <v>45</v>
      </c>
      <c r="Q15" s="33">
        <v>4980.8694599999999</v>
      </c>
      <c r="R15" s="11" t="s">
        <v>44</v>
      </c>
      <c r="S15" s="11">
        <v>1</v>
      </c>
      <c r="T15" s="33">
        <v>4980.8694599999999</v>
      </c>
      <c r="U15" s="39" t="s">
        <v>57</v>
      </c>
      <c r="V15" s="29" t="s">
        <v>287</v>
      </c>
    </row>
    <row r="16" spans="1:23" ht="45" x14ac:dyDescent="0.25">
      <c r="A16" s="28">
        <v>6</v>
      </c>
      <c r="B16" s="29" t="s">
        <v>419</v>
      </c>
      <c r="C16" s="15"/>
      <c r="D16" s="15"/>
      <c r="E16" s="15"/>
      <c r="F16" s="15"/>
      <c r="G16" s="15"/>
      <c r="H16" s="15"/>
      <c r="I16" s="15"/>
      <c r="J16" s="15"/>
      <c r="K16" s="44" t="s">
        <v>71</v>
      </c>
      <c r="L16" s="15"/>
      <c r="M16" s="15"/>
      <c r="N16" s="29"/>
      <c r="O16" s="29"/>
      <c r="P16" s="29" t="s">
        <v>50</v>
      </c>
      <c r="Q16" s="33">
        <v>195</v>
      </c>
      <c r="R16" s="11" t="s">
        <v>44</v>
      </c>
      <c r="S16" s="11">
        <v>1</v>
      </c>
      <c r="T16" s="33">
        <v>195</v>
      </c>
      <c r="U16" s="39" t="s">
        <v>185</v>
      </c>
      <c r="V16" s="29" t="s">
        <v>288</v>
      </c>
    </row>
    <row r="17" spans="1:22" ht="45" x14ac:dyDescent="0.25">
      <c r="A17" s="28">
        <v>7</v>
      </c>
      <c r="B17" s="29" t="s">
        <v>419</v>
      </c>
      <c r="C17" s="15"/>
      <c r="D17" s="15"/>
      <c r="E17" s="15"/>
      <c r="F17" s="15"/>
      <c r="G17" s="15"/>
      <c r="H17" s="15"/>
      <c r="I17" s="15"/>
      <c r="J17" s="15"/>
      <c r="K17" s="44"/>
      <c r="L17" s="15"/>
      <c r="M17" s="15"/>
      <c r="N17" s="42" t="s">
        <v>438</v>
      </c>
      <c r="O17" s="29"/>
      <c r="P17" s="29" t="s">
        <v>76</v>
      </c>
      <c r="Q17" s="34">
        <v>36.714599999999997</v>
      </c>
      <c r="R17" s="11" t="s">
        <v>44</v>
      </c>
      <c r="S17" s="11">
        <v>1</v>
      </c>
      <c r="T17" s="34">
        <v>36.714599999999997</v>
      </c>
      <c r="U17" s="39" t="s">
        <v>186</v>
      </c>
      <c r="V17" s="29" t="s">
        <v>289</v>
      </c>
    </row>
    <row r="18" spans="1:22" ht="30" x14ac:dyDescent="0.25">
      <c r="A18" s="28">
        <v>8</v>
      </c>
      <c r="B18" s="29" t="s">
        <v>419</v>
      </c>
      <c r="C18" s="15"/>
      <c r="D18" s="15"/>
      <c r="E18" s="15"/>
      <c r="F18" s="15"/>
      <c r="G18" s="15"/>
      <c r="H18" s="15"/>
      <c r="I18" s="15"/>
      <c r="J18" s="15"/>
      <c r="K18" s="44" t="s">
        <v>71</v>
      </c>
      <c r="L18" s="15"/>
      <c r="M18" s="15"/>
      <c r="N18" s="29"/>
      <c r="O18" s="29"/>
      <c r="P18" s="29" t="s">
        <v>49</v>
      </c>
      <c r="Q18" s="33">
        <v>4968.8639999999996</v>
      </c>
      <c r="R18" s="11" t="s">
        <v>44</v>
      </c>
      <c r="S18" s="11">
        <v>1</v>
      </c>
      <c r="T18" s="33">
        <v>4968.8639999999996</v>
      </c>
      <c r="U18" s="39" t="s">
        <v>69</v>
      </c>
      <c r="V18" s="29" t="s">
        <v>290</v>
      </c>
    </row>
    <row r="19" spans="1:22" ht="45" x14ac:dyDescent="0.25">
      <c r="A19" s="28">
        <v>9</v>
      </c>
      <c r="B19" s="29" t="s">
        <v>419</v>
      </c>
      <c r="C19" s="15"/>
      <c r="D19" s="15"/>
      <c r="E19" s="15"/>
      <c r="F19" s="15"/>
      <c r="G19" s="15"/>
      <c r="H19" s="15"/>
      <c r="I19" s="15"/>
      <c r="J19" s="15"/>
      <c r="K19" s="44" t="s">
        <v>71</v>
      </c>
      <c r="L19" s="15"/>
      <c r="M19" s="15"/>
      <c r="N19" s="29"/>
      <c r="O19" s="29"/>
      <c r="P19" s="29" t="s">
        <v>73</v>
      </c>
      <c r="Q19" s="33">
        <v>22980</v>
      </c>
      <c r="R19" s="11" t="s">
        <v>44</v>
      </c>
      <c r="S19" s="11">
        <v>1</v>
      </c>
      <c r="T19" s="33">
        <v>22980</v>
      </c>
      <c r="U19" s="39" t="s">
        <v>187</v>
      </c>
      <c r="V19" s="29" t="s">
        <v>291</v>
      </c>
    </row>
    <row r="20" spans="1:22" ht="30" x14ac:dyDescent="0.25">
      <c r="A20" s="28">
        <v>10</v>
      </c>
      <c r="B20" s="29" t="s">
        <v>419</v>
      </c>
      <c r="C20" s="15"/>
      <c r="D20" s="15"/>
      <c r="E20" s="15"/>
      <c r="F20" s="15"/>
      <c r="G20" s="15"/>
      <c r="H20" s="15"/>
      <c r="I20" s="15"/>
      <c r="J20" s="15"/>
      <c r="K20" s="44" t="s">
        <v>71</v>
      </c>
      <c r="L20" s="15"/>
      <c r="M20" s="15"/>
      <c r="N20" s="29"/>
      <c r="O20" s="29"/>
      <c r="P20" s="29" t="s">
        <v>42</v>
      </c>
      <c r="Q20" s="33">
        <v>666.78814</v>
      </c>
      <c r="R20" s="11" t="s">
        <v>44</v>
      </c>
      <c r="S20" s="11">
        <v>1</v>
      </c>
      <c r="T20" s="33">
        <v>666.78814</v>
      </c>
      <c r="U20" s="39" t="s">
        <v>188</v>
      </c>
      <c r="V20" s="29" t="s">
        <v>292</v>
      </c>
    </row>
    <row r="21" spans="1:22" ht="45" x14ac:dyDescent="0.25">
      <c r="A21" s="28">
        <v>11</v>
      </c>
      <c r="B21" s="29" t="s">
        <v>419</v>
      </c>
      <c r="C21" s="15"/>
      <c r="D21" s="15"/>
      <c r="E21" s="15"/>
      <c r="F21" s="15"/>
      <c r="G21" s="15"/>
      <c r="H21" s="15"/>
      <c r="I21" s="15"/>
      <c r="J21" s="15"/>
      <c r="K21" s="35"/>
      <c r="L21" s="15"/>
      <c r="M21" s="15"/>
      <c r="N21" s="29" t="s">
        <v>438</v>
      </c>
      <c r="O21" s="29"/>
      <c r="P21" s="29" t="s">
        <v>77</v>
      </c>
      <c r="Q21" s="34">
        <v>99.974999999999994</v>
      </c>
      <c r="R21" s="11" t="s">
        <v>44</v>
      </c>
      <c r="S21" s="11">
        <v>1</v>
      </c>
      <c r="T21" s="34">
        <v>99.974999999999994</v>
      </c>
      <c r="U21" s="39" t="s">
        <v>189</v>
      </c>
      <c r="V21" s="29" t="s">
        <v>293</v>
      </c>
    </row>
    <row r="22" spans="1:22" ht="60" x14ac:dyDescent="0.25">
      <c r="A22" s="28">
        <v>12</v>
      </c>
      <c r="B22" s="29" t="s">
        <v>419</v>
      </c>
      <c r="C22" s="15"/>
      <c r="D22" s="15"/>
      <c r="E22" s="15"/>
      <c r="F22" s="15"/>
      <c r="G22" s="15"/>
      <c r="H22" s="15"/>
      <c r="I22" s="15"/>
      <c r="J22" s="15"/>
      <c r="K22" s="44"/>
      <c r="L22" s="15"/>
      <c r="M22" s="15"/>
      <c r="N22" s="42" t="s">
        <v>438</v>
      </c>
      <c r="O22" s="29"/>
      <c r="P22" s="29" t="s">
        <v>78</v>
      </c>
      <c r="Q22" s="34">
        <v>8.4</v>
      </c>
      <c r="R22" s="11" t="s">
        <v>44</v>
      </c>
      <c r="S22" s="11">
        <v>1</v>
      </c>
      <c r="T22" s="34">
        <v>8.4</v>
      </c>
      <c r="U22" s="39" t="s">
        <v>190</v>
      </c>
      <c r="V22" s="29" t="s">
        <v>294</v>
      </c>
    </row>
    <row r="23" spans="1:22" ht="45" x14ac:dyDescent="0.25">
      <c r="A23" s="28">
        <v>13</v>
      </c>
      <c r="B23" s="29" t="s">
        <v>419</v>
      </c>
      <c r="C23" s="15"/>
      <c r="D23" s="15"/>
      <c r="E23" s="15"/>
      <c r="F23" s="15"/>
      <c r="G23" s="15"/>
      <c r="H23" s="15"/>
      <c r="I23" s="15"/>
      <c r="J23" s="15"/>
      <c r="K23" s="44"/>
      <c r="L23" s="15"/>
      <c r="M23" s="15"/>
      <c r="N23" s="42" t="s">
        <v>438</v>
      </c>
      <c r="O23" s="29"/>
      <c r="P23" s="29" t="s">
        <v>79</v>
      </c>
      <c r="Q23" s="34">
        <v>119</v>
      </c>
      <c r="R23" s="11" t="s">
        <v>44</v>
      </c>
      <c r="S23" s="11">
        <v>1</v>
      </c>
      <c r="T23" s="34">
        <v>119</v>
      </c>
      <c r="U23" s="39" t="s">
        <v>191</v>
      </c>
      <c r="V23" s="29" t="s">
        <v>295</v>
      </c>
    </row>
    <row r="24" spans="1:22" ht="30" x14ac:dyDescent="0.25">
      <c r="A24" s="28">
        <v>14</v>
      </c>
      <c r="B24" s="29" t="s">
        <v>419</v>
      </c>
      <c r="C24" s="15"/>
      <c r="D24" s="15"/>
      <c r="E24" s="15"/>
      <c r="F24" s="15"/>
      <c r="G24" s="15"/>
      <c r="H24" s="15"/>
      <c r="I24" s="15"/>
      <c r="J24" s="15"/>
      <c r="K24" s="44"/>
      <c r="L24" s="15"/>
      <c r="M24" s="15"/>
      <c r="N24" s="42" t="s">
        <v>438</v>
      </c>
      <c r="O24" s="29"/>
      <c r="P24" s="29" t="s">
        <v>80</v>
      </c>
      <c r="Q24" s="34">
        <v>30</v>
      </c>
      <c r="R24" s="11" t="s">
        <v>44</v>
      </c>
      <c r="S24" s="11">
        <v>1</v>
      </c>
      <c r="T24" s="34">
        <v>30</v>
      </c>
      <c r="U24" s="39" t="s">
        <v>192</v>
      </c>
      <c r="V24" s="29" t="s">
        <v>296</v>
      </c>
    </row>
    <row r="25" spans="1:22" ht="60" x14ac:dyDescent="0.25">
      <c r="A25" s="28">
        <v>15</v>
      </c>
      <c r="B25" s="29" t="s">
        <v>420</v>
      </c>
      <c r="C25" s="15"/>
      <c r="D25" s="15"/>
      <c r="E25" s="15"/>
      <c r="F25" s="15"/>
      <c r="G25" s="15"/>
      <c r="H25" s="15"/>
      <c r="I25" s="15"/>
      <c r="J25" s="15"/>
      <c r="K25" s="44"/>
      <c r="L25" s="15"/>
      <c r="M25" s="15"/>
      <c r="N25" s="42" t="s">
        <v>438</v>
      </c>
      <c r="O25" s="29"/>
      <c r="P25" s="29" t="s">
        <v>81</v>
      </c>
      <c r="Q25" s="34">
        <v>40.357140000000001</v>
      </c>
      <c r="R25" s="11" t="s">
        <v>44</v>
      </c>
      <c r="S25" s="11">
        <v>1</v>
      </c>
      <c r="T25" s="34">
        <v>40.357140000000001</v>
      </c>
      <c r="U25" s="39" t="s">
        <v>193</v>
      </c>
      <c r="V25" s="29" t="s">
        <v>297</v>
      </c>
    </row>
    <row r="26" spans="1:22" ht="90" x14ac:dyDescent="0.25">
      <c r="A26" s="28">
        <v>16</v>
      </c>
      <c r="B26" s="29" t="s">
        <v>420</v>
      </c>
      <c r="C26" s="15"/>
      <c r="D26" s="15"/>
      <c r="E26" s="15"/>
      <c r="F26" s="15"/>
      <c r="G26" s="15"/>
      <c r="H26" s="15"/>
      <c r="I26" s="15"/>
      <c r="J26" s="15"/>
      <c r="K26" s="44"/>
      <c r="L26" s="15"/>
      <c r="M26" s="15"/>
      <c r="N26" s="42" t="s">
        <v>438</v>
      </c>
      <c r="O26" s="29"/>
      <c r="P26" s="29" t="s">
        <v>82</v>
      </c>
      <c r="Q26" s="34">
        <v>3.05</v>
      </c>
      <c r="R26" s="11" t="s">
        <v>44</v>
      </c>
      <c r="S26" s="11">
        <v>1</v>
      </c>
      <c r="T26" s="34">
        <v>3.05</v>
      </c>
      <c r="U26" s="39" t="s">
        <v>194</v>
      </c>
      <c r="V26" s="29" t="s">
        <v>298</v>
      </c>
    </row>
    <row r="27" spans="1:22" ht="45" x14ac:dyDescent="0.25">
      <c r="A27" s="28">
        <v>17</v>
      </c>
      <c r="B27" s="29" t="s">
        <v>421</v>
      </c>
      <c r="C27" s="15"/>
      <c r="D27" s="15"/>
      <c r="E27" s="15"/>
      <c r="F27" s="15"/>
      <c r="G27" s="15"/>
      <c r="H27" s="15"/>
      <c r="I27" s="15"/>
      <c r="J27" s="15"/>
      <c r="K27" s="44" t="s">
        <v>71</v>
      </c>
      <c r="L27" s="15"/>
      <c r="M27" s="15"/>
      <c r="N27" s="29"/>
      <c r="O27" s="29"/>
      <c r="P27" s="29" t="s">
        <v>73</v>
      </c>
      <c r="Q27" s="33">
        <v>26000</v>
      </c>
      <c r="R27" s="11" t="s">
        <v>44</v>
      </c>
      <c r="S27" s="11">
        <v>1</v>
      </c>
      <c r="T27" s="33">
        <v>26000</v>
      </c>
      <c r="U27" s="39" t="s">
        <v>195</v>
      </c>
      <c r="V27" s="29" t="s">
        <v>299</v>
      </c>
    </row>
    <row r="28" spans="1:22" ht="45" x14ac:dyDescent="0.25">
      <c r="A28" s="28">
        <v>18</v>
      </c>
      <c r="B28" s="29" t="s">
        <v>421</v>
      </c>
      <c r="C28" s="15"/>
      <c r="D28" s="15"/>
      <c r="E28" s="15"/>
      <c r="F28" s="15"/>
      <c r="G28" s="15"/>
      <c r="H28" s="15"/>
      <c r="I28" s="15"/>
      <c r="J28" s="15"/>
      <c r="K28" s="44" t="s">
        <v>71</v>
      </c>
      <c r="L28" s="15"/>
      <c r="M28" s="15"/>
      <c r="N28" s="29"/>
      <c r="O28" s="29"/>
      <c r="P28" s="29" t="s">
        <v>83</v>
      </c>
      <c r="Q28" s="33">
        <v>10484.208000000001</v>
      </c>
      <c r="R28" s="11" t="s">
        <v>44</v>
      </c>
      <c r="S28" s="11">
        <v>1</v>
      </c>
      <c r="T28" s="33">
        <v>10484.208000000001</v>
      </c>
      <c r="U28" s="39" t="s">
        <v>53</v>
      </c>
      <c r="V28" s="29" t="s">
        <v>300</v>
      </c>
    </row>
    <row r="29" spans="1:22" ht="45" x14ac:dyDescent="0.25">
      <c r="A29" s="28">
        <v>19</v>
      </c>
      <c r="B29" s="29" t="s">
        <v>421</v>
      </c>
      <c r="C29" s="15"/>
      <c r="D29" s="15"/>
      <c r="E29" s="15"/>
      <c r="F29" s="15"/>
      <c r="G29" s="15"/>
      <c r="H29" s="15"/>
      <c r="I29" s="15"/>
      <c r="J29" s="15"/>
      <c r="K29" s="35"/>
      <c r="L29" s="15"/>
      <c r="M29" s="15"/>
      <c r="N29" s="29" t="s">
        <v>438</v>
      </c>
      <c r="O29" s="29"/>
      <c r="P29" s="29" t="s">
        <v>84</v>
      </c>
      <c r="Q29" s="34">
        <v>100</v>
      </c>
      <c r="R29" s="11" t="s">
        <v>44</v>
      </c>
      <c r="S29" s="11">
        <v>1</v>
      </c>
      <c r="T29" s="34">
        <v>100</v>
      </c>
      <c r="U29" s="39" t="s">
        <v>196</v>
      </c>
      <c r="V29" s="29" t="s">
        <v>301</v>
      </c>
    </row>
    <row r="30" spans="1:22" ht="75" x14ac:dyDescent="0.25">
      <c r="A30" s="28">
        <v>20</v>
      </c>
      <c r="B30" s="29" t="s">
        <v>421</v>
      </c>
      <c r="C30" s="15"/>
      <c r="D30" s="15"/>
      <c r="E30" s="15"/>
      <c r="F30" s="15"/>
      <c r="G30" s="15"/>
      <c r="H30" s="15"/>
      <c r="I30" s="15"/>
      <c r="J30" s="15"/>
      <c r="K30" s="44"/>
      <c r="L30" s="15"/>
      <c r="M30" s="15"/>
      <c r="N30" s="42" t="s">
        <v>438</v>
      </c>
      <c r="O30" s="29"/>
      <c r="P30" s="29" t="s">
        <v>85</v>
      </c>
      <c r="Q30" s="34">
        <v>26.578769999999999</v>
      </c>
      <c r="R30" s="11" t="s">
        <v>44</v>
      </c>
      <c r="S30" s="11">
        <v>1</v>
      </c>
      <c r="T30" s="34">
        <v>26.578769999999999</v>
      </c>
      <c r="U30" s="39" t="s">
        <v>197</v>
      </c>
      <c r="V30" s="29" t="s">
        <v>302</v>
      </c>
    </row>
    <row r="31" spans="1:22" ht="45" x14ac:dyDescent="0.25">
      <c r="A31" s="28">
        <v>21</v>
      </c>
      <c r="B31" s="29" t="s">
        <v>422</v>
      </c>
      <c r="C31" s="15"/>
      <c r="D31" s="15"/>
      <c r="E31" s="15"/>
      <c r="F31" s="15"/>
      <c r="G31" s="15"/>
      <c r="H31" s="15"/>
      <c r="I31" s="15"/>
      <c r="J31" s="15"/>
      <c r="K31" s="44" t="s">
        <v>71</v>
      </c>
      <c r="L31" s="15"/>
      <c r="M31" s="15"/>
      <c r="N31" s="29"/>
      <c r="O31" s="29"/>
      <c r="P31" s="29" t="s">
        <v>86</v>
      </c>
      <c r="Q31" s="33">
        <v>2225.1238800000001</v>
      </c>
      <c r="R31" s="11" t="s">
        <v>44</v>
      </c>
      <c r="S31" s="11">
        <v>1</v>
      </c>
      <c r="T31" s="33">
        <v>2225.1238800000001</v>
      </c>
      <c r="U31" s="39" t="s">
        <v>53</v>
      </c>
      <c r="V31" s="29" t="s">
        <v>303</v>
      </c>
    </row>
    <row r="32" spans="1:22" ht="30" x14ac:dyDescent="0.25">
      <c r="A32" s="28">
        <v>22</v>
      </c>
      <c r="B32" s="29" t="s">
        <v>423</v>
      </c>
      <c r="C32" s="15"/>
      <c r="D32" s="15"/>
      <c r="E32" s="15"/>
      <c r="F32" s="15"/>
      <c r="G32" s="15"/>
      <c r="H32" s="15"/>
      <c r="I32" s="15"/>
      <c r="J32" s="15"/>
      <c r="K32" s="44"/>
      <c r="L32" s="15"/>
      <c r="M32" s="15"/>
      <c r="N32" s="42" t="s">
        <v>438</v>
      </c>
      <c r="O32" s="29"/>
      <c r="P32" s="29" t="s">
        <v>87</v>
      </c>
      <c r="Q32" s="34">
        <v>89</v>
      </c>
      <c r="R32" s="11" t="s">
        <v>44</v>
      </c>
      <c r="S32" s="11">
        <v>1</v>
      </c>
      <c r="T32" s="34">
        <v>89</v>
      </c>
      <c r="U32" s="39" t="s">
        <v>59</v>
      </c>
      <c r="V32" s="29" t="s">
        <v>304</v>
      </c>
    </row>
    <row r="33" spans="1:22" ht="45" x14ac:dyDescent="0.25">
      <c r="A33" s="28">
        <v>23</v>
      </c>
      <c r="B33" s="29" t="s">
        <v>423</v>
      </c>
      <c r="C33" s="15"/>
      <c r="D33" s="15"/>
      <c r="E33" s="15"/>
      <c r="F33" s="15"/>
      <c r="G33" s="15"/>
      <c r="H33" s="15"/>
      <c r="I33" s="15"/>
      <c r="J33" s="15"/>
      <c r="K33" s="44"/>
      <c r="L33" s="15"/>
      <c r="M33" s="15"/>
      <c r="N33" s="42" t="s">
        <v>438</v>
      </c>
      <c r="O33" s="29"/>
      <c r="P33" s="29" t="s">
        <v>88</v>
      </c>
      <c r="Q33" s="34">
        <v>291.2</v>
      </c>
      <c r="R33" s="11" t="s">
        <v>44</v>
      </c>
      <c r="S33" s="11">
        <v>1</v>
      </c>
      <c r="T33" s="34">
        <v>291.2</v>
      </c>
      <c r="U33" s="39" t="s">
        <v>198</v>
      </c>
      <c r="V33" s="29" t="s">
        <v>305</v>
      </c>
    </row>
    <row r="34" spans="1:22" ht="60" x14ac:dyDescent="0.25">
      <c r="A34" s="28">
        <v>24</v>
      </c>
      <c r="B34" s="29" t="s">
        <v>424</v>
      </c>
      <c r="C34" s="15"/>
      <c r="D34" s="15"/>
      <c r="E34" s="15"/>
      <c r="F34" s="15"/>
      <c r="G34" s="15"/>
      <c r="H34" s="15"/>
      <c r="I34" s="15"/>
      <c r="J34" s="15"/>
      <c r="K34" s="35"/>
      <c r="L34" s="15"/>
      <c r="M34" s="15"/>
      <c r="N34" s="29" t="s">
        <v>438</v>
      </c>
      <c r="O34" s="29"/>
      <c r="P34" s="29" t="s">
        <v>89</v>
      </c>
      <c r="Q34" s="34">
        <v>99.9</v>
      </c>
      <c r="R34" s="11" t="s">
        <v>44</v>
      </c>
      <c r="S34" s="11">
        <v>1</v>
      </c>
      <c r="T34" s="34">
        <v>99.9</v>
      </c>
      <c r="U34" s="39" t="s">
        <v>199</v>
      </c>
      <c r="V34" s="29" t="s">
        <v>306</v>
      </c>
    </row>
    <row r="35" spans="1:22" ht="75" x14ac:dyDescent="0.25">
      <c r="A35" s="28">
        <v>25</v>
      </c>
      <c r="B35" s="29" t="s">
        <v>424</v>
      </c>
      <c r="C35" s="15"/>
      <c r="D35" s="15"/>
      <c r="E35" s="15"/>
      <c r="F35" s="15"/>
      <c r="G35" s="15"/>
      <c r="H35" s="15"/>
      <c r="I35" s="15"/>
      <c r="J35" s="15"/>
      <c r="K35" s="44"/>
      <c r="L35" s="15"/>
      <c r="M35" s="15"/>
      <c r="N35" s="42" t="s">
        <v>438</v>
      </c>
      <c r="O35" s="29"/>
      <c r="P35" s="29" t="s">
        <v>90</v>
      </c>
      <c r="Q35" s="34">
        <v>14.052299999999999</v>
      </c>
      <c r="R35" s="11" t="s">
        <v>44</v>
      </c>
      <c r="S35" s="11">
        <v>1</v>
      </c>
      <c r="T35" s="34">
        <v>14.052299999999999</v>
      </c>
      <c r="U35" s="39" t="s">
        <v>200</v>
      </c>
      <c r="V35" s="29" t="s">
        <v>307</v>
      </c>
    </row>
    <row r="36" spans="1:22" ht="30" x14ac:dyDescent="0.25">
      <c r="A36" s="28">
        <v>26</v>
      </c>
      <c r="B36" s="29" t="s">
        <v>424</v>
      </c>
      <c r="C36" s="15"/>
      <c r="D36" s="15"/>
      <c r="E36" s="15"/>
      <c r="F36" s="15"/>
      <c r="G36" s="15"/>
      <c r="H36" s="15"/>
      <c r="I36" s="15"/>
      <c r="J36" s="15"/>
      <c r="K36" s="44"/>
      <c r="L36" s="15"/>
      <c r="M36" s="15"/>
      <c r="N36" s="42" t="s">
        <v>438</v>
      </c>
      <c r="O36" s="29"/>
      <c r="P36" s="29" t="s">
        <v>91</v>
      </c>
      <c r="Q36" s="34">
        <v>212.79</v>
      </c>
      <c r="R36" s="11" t="s">
        <v>44</v>
      </c>
      <c r="S36" s="11">
        <v>1</v>
      </c>
      <c r="T36" s="34">
        <v>212.79</v>
      </c>
      <c r="U36" s="39" t="s">
        <v>201</v>
      </c>
      <c r="V36" s="29" t="s">
        <v>308</v>
      </c>
    </row>
    <row r="37" spans="1:22" ht="45" x14ac:dyDescent="0.25">
      <c r="A37" s="28">
        <v>27</v>
      </c>
      <c r="B37" s="29" t="s">
        <v>424</v>
      </c>
      <c r="C37" s="15"/>
      <c r="D37" s="15"/>
      <c r="E37" s="15"/>
      <c r="F37" s="15"/>
      <c r="G37" s="15"/>
      <c r="H37" s="15"/>
      <c r="I37" s="15"/>
      <c r="J37" s="15"/>
      <c r="K37" s="44"/>
      <c r="L37" s="15"/>
      <c r="M37" s="15"/>
      <c r="N37" s="42" t="s">
        <v>438</v>
      </c>
      <c r="O37" s="29"/>
      <c r="P37" s="29" t="s">
        <v>92</v>
      </c>
      <c r="Q37" s="34">
        <v>9.5</v>
      </c>
      <c r="R37" s="11" t="s">
        <v>44</v>
      </c>
      <c r="S37" s="11">
        <v>1</v>
      </c>
      <c r="T37" s="34">
        <v>9.5</v>
      </c>
      <c r="U37" s="39" t="s">
        <v>202</v>
      </c>
      <c r="V37" s="29" t="s">
        <v>309</v>
      </c>
    </row>
    <row r="38" spans="1:22" ht="45" x14ac:dyDescent="0.25">
      <c r="A38" s="28">
        <v>28</v>
      </c>
      <c r="B38" s="29" t="s">
        <v>425</v>
      </c>
      <c r="C38" s="15"/>
      <c r="D38" s="15"/>
      <c r="E38" s="15"/>
      <c r="F38" s="15"/>
      <c r="G38" s="15"/>
      <c r="H38" s="15"/>
      <c r="I38" s="15"/>
      <c r="J38" s="15"/>
      <c r="K38" s="35"/>
      <c r="L38" s="15"/>
      <c r="M38" s="15"/>
      <c r="N38" s="29" t="s">
        <v>438</v>
      </c>
      <c r="O38" s="29"/>
      <c r="P38" s="29" t="s">
        <v>93</v>
      </c>
      <c r="Q38" s="34">
        <v>240.4</v>
      </c>
      <c r="R38" s="11" t="s">
        <v>44</v>
      </c>
      <c r="S38" s="11">
        <v>1</v>
      </c>
      <c r="T38" s="34">
        <v>240.4</v>
      </c>
      <c r="U38" s="39" t="s">
        <v>203</v>
      </c>
      <c r="V38" s="29" t="s">
        <v>310</v>
      </c>
    </row>
    <row r="39" spans="1:22" ht="45" x14ac:dyDescent="0.25">
      <c r="A39" s="28">
        <v>29</v>
      </c>
      <c r="B39" s="29" t="s">
        <v>426</v>
      </c>
      <c r="C39" s="15"/>
      <c r="D39" s="15"/>
      <c r="E39" s="15"/>
      <c r="F39" s="15"/>
      <c r="G39" s="15"/>
      <c r="H39" s="15"/>
      <c r="I39" s="15"/>
      <c r="J39" s="15"/>
      <c r="K39" s="44"/>
      <c r="L39" s="15"/>
      <c r="M39" s="15"/>
      <c r="N39" s="42" t="s">
        <v>438</v>
      </c>
      <c r="O39" s="29"/>
      <c r="P39" s="29" t="s">
        <v>43</v>
      </c>
      <c r="Q39" s="34">
        <v>373.9</v>
      </c>
      <c r="R39" s="11" t="s">
        <v>44</v>
      </c>
      <c r="S39" s="11">
        <v>1</v>
      </c>
      <c r="T39" s="34">
        <v>373.9</v>
      </c>
      <c r="U39" s="39" t="s">
        <v>51</v>
      </c>
      <c r="V39" s="29" t="s">
        <v>311</v>
      </c>
    </row>
    <row r="40" spans="1:22" ht="45" x14ac:dyDescent="0.25">
      <c r="A40" s="28">
        <v>30</v>
      </c>
      <c r="B40" s="29" t="s">
        <v>426</v>
      </c>
      <c r="C40" s="15"/>
      <c r="D40" s="15"/>
      <c r="E40" s="15"/>
      <c r="F40" s="15"/>
      <c r="G40" s="15"/>
      <c r="H40" s="15"/>
      <c r="I40" s="15"/>
      <c r="J40" s="15"/>
      <c r="K40" s="44"/>
      <c r="L40" s="15"/>
      <c r="M40" s="15"/>
      <c r="N40" s="42" t="s">
        <v>438</v>
      </c>
      <c r="O40" s="29"/>
      <c r="P40" s="29" t="s">
        <v>64</v>
      </c>
      <c r="Q40" s="34">
        <v>480.15949999999998</v>
      </c>
      <c r="R40" s="11" t="s">
        <v>44</v>
      </c>
      <c r="S40" s="11">
        <v>1</v>
      </c>
      <c r="T40" s="34">
        <v>480.15949999999998</v>
      </c>
      <c r="U40" s="39" t="s">
        <v>204</v>
      </c>
      <c r="V40" s="29" t="s">
        <v>312</v>
      </c>
    </row>
    <row r="41" spans="1:22" ht="30" x14ac:dyDescent="0.25">
      <c r="A41" s="28">
        <v>31</v>
      </c>
      <c r="B41" s="29" t="s">
        <v>427</v>
      </c>
      <c r="C41" s="15"/>
      <c r="D41" s="15"/>
      <c r="E41" s="15"/>
      <c r="F41" s="15"/>
      <c r="G41" s="15"/>
      <c r="H41" s="15"/>
      <c r="I41" s="15"/>
      <c r="J41" s="15"/>
      <c r="K41" s="44"/>
      <c r="L41" s="15"/>
      <c r="M41" s="15"/>
      <c r="N41" s="42" t="s">
        <v>438</v>
      </c>
      <c r="O41" s="29"/>
      <c r="P41" s="29" t="s">
        <v>94</v>
      </c>
      <c r="Q41" s="34">
        <v>99.36</v>
      </c>
      <c r="R41" s="11" t="s">
        <v>44</v>
      </c>
      <c r="S41" s="11">
        <v>1</v>
      </c>
      <c r="T41" s="34">
        <v>99.36</v>
      </c>
      <c r="U41" s="39" t="s">
        <v>205</v>
      </c>
      <c r="V41" s="29" t="s">
        <v>313</v>
      </c>
    </row>
    <row r="42" spans="1:22" ht="45" x14ac:dyDescent="0.25">
      <c r="A42" s="28">
        <v>32</v>
      </c>
      <c r="B42" s="29" t="s">
        <v>427</v>
      </c>
      <c r="C42" s="15"/>
      <c r="D42" s="15"/>
      <c r="E42" s="15"/>
      <c r="F42" s="15"/>
      <c r="G42" s="15"/>
      <c r="H42" s="15"/>
      <c r="I42" s="15"/>
      <c r="J42" s="15"/>
      <c r="K42" s="44"/>
      <c r="L42" s="15"/>
      <c r="M42" s="15"/>
      <c r="N42" s="42" t="s">
        <v>438</v>
      </c>
      <c r="O42" s="29"/>
      <c r="P42" s="29" t="s">
        <v>95</v>
      </c>
      <c r="Q42" s="34">
        <v>10.8764</v>
      </c>
      <c r="R42" s="11" t="s">
        <v>44</v>
      </c>
      <c r="S42" s="11">
        <v>1</v>
      </c>
      <c r="T42" s="34">
        <v>10.8764</v>
      </c>
      <c r="U42" s="39" t="s">
        <v>206</v>
      </c>
      <c r="V42" s="29" t="s">
        <v>314</v>
      </c>
    </row>
    <row r="43" spans="1:22" ht="30" x14ac:dyDescent="0.25">
      <c r="A43" s="28">
        <v>33</v>
      </c>
      <c r="B43" s="29" t="s">
        <v>428</v>
      </c>
      <c r="C43" s="15"/>
      <c r="D43" s="15"/>
      <c r="E43" s="15"/>
      <c r="F43" s="15"/>
      <c r="G43" s="15"/>
      <c r="H43" s="15"/>
      <c r="I43" s="15"/>
      <c r="J43" s="15"/>
      <c r="K43" s="44"/>
      <c r="L43" s="15"/>
      <c r="M43" s="15"/>
      <c r="N43" s="42" t="s">
        <v>438</v>
      </c>
      <c r="O43" s="29"/>
      <c r="P43" s="29" t="s">
        <v>96</v>
      </c>
      <c r="Q43" s="34">
        <v>495</v>
      </c>
      <c r="R43" s="11" t="s">
        <v>44</v>
      </c>
      <c r="S43" s="11">
        <v>1</v>
      </c>
      <c r="T43" s="34">
        <v>495</v>
      </c>
      <c r="U43" s="39" t="s">
        <v>66</v>
      </c>
      <c r="V43" s="29" t="s">
        <v>315</v>
      </c>
    </row>
    <row r="44" spans="1:22" ht="45" x14ac:dyDescent="0.25">
      <c r="A44" s="28">
        <v>34</v>
      </c>
      <c r="B44" s="29" t="s">
        <v>429</v>
      </c>
      <c r="C44" s="15"/>
      <c r="D44" s="15"/>
      <c r="E44" s="15"/>
      <c r="F44" s="15"/>
      <c r="G44" s="15"/>
      <c r="H44" s="15"/>
      <c r="I44" s="15"/>
      <c r="J44" s="15"/>
      <c r="K44" s="44"/>
      <c r="L44" s="15"/>
      <c r="M44" s="15"/>
      <c r="N44" s="42" t="s">
        <v>438</v>
      </c>
      <c r="O44" s="29"/>
      <c r="P44" s="29" t="s">
        <v>97</v>
      </c>
      <c r="Q44" s="34">
        <v>59.22</v>
      </c>
      <c r="R44" s="11" t="s">
        <v>44</v>
      </c>
      <c r="S44" s="11">
        <v>1</v>
      </c>
      <c r="T44" s="34">
        <v>59.22</v>
      </c>
      <c r="U44" s="39" t="s">
        <v>207</v>
      </c>
      <c r="V44" s="29" t="s">
        <v>316</v>
      </c>
    </row>
    <row r="45" spans="1:22" ht="45" x14ac:dyDescent="0.25">
      <c r="A45" s="28">
        <v>35</v>
      </c>
      <c r="B45" s="29" t="s">
        <v>429</v>
      </c>
      <c r="C45" s="15"/>
      <c r="D45" s="15"/>
      <c r="E45" s="15"/>
      <c r="F45" s="15"/>
      <c r="G45" s="15"/>
      <c r="H45" s="15"/>
      <c r="I45" s="15"/>
      <c r="J45" s="15"/>
      <c r="K45" s="35"/>
      <c r="L45" s="15"/>
      <c r="M45" s="15"/>
      <c r="N45" s="29" t="s">
        <v>438</v>
      </c>
      <c r="O45" s="29"/>
      <c r="P45" s="29" t="s">
        <v>98</v>
      </c>
      <c r="Q45" s="34">
        <v>259.55797999999999</v>
      </c>
      <c r="R45" s="11" t="s">
        <v>44</v>
      </c>
      <c r="S45" s="11">
        <v>1</v>
      </c>
      <c r="T45" s="34">
        <v>259.55797999999999</v>
      </c>
      <c r="U45" s="39" t="s">
        <v>208</v>
      </c>
      <c r="V45" s="29" t="s">
        <v>317</v>
      </c>
    </row>
    <row r="46" spans="1:22" ht="30" x14ac:dyDescent="0.25">
      <c r="A46" s="28">
        <v>36</v>
      </c>
      <c r="B46" s="29" t="s">
        <v>429</v>
      </c>
      <c r="C46" s="15"/>
      <c r="D46" s="15"/>
      <c r="E46" s="15"/>
      <c r="F46" s="15"/>
      <c r="G46" s="15"/>
      <c r="H46" s="15"/>
      <c r="I46" s="15"/>
      <c r="J46" s="15"/>
      <c r="K46" s="44"/>
      <c r="L46" s="15"/>
      <c r="M46" s="15"/>
      <c r="N46" s="42" t="s">
        <v>438</v>
      </c>
      <c r="O46" s="29"/>
      <c r="P46" s="29" t="s">
        <v>99</v>
      </c>
      <c r="Q46" s="34">
        <v>420</v>
      </c>
      <c r="R46" s="11" t="s">
        <v>44</v>
      </c>
      <c r="S46" s="11">
        <v>1</v>
      </c>
      <c r="T46" s="34">
        <v>420</v>
      </c>
      <c r="U46" s="39" t="s">
        <v>67</v>
      </c>
      <c r="V46" s="29" t="s">
        <v>318</v>
      </c>
    </row>
    <row r="47" spans="1:22" ht="45" x14ac:dyDescent="0.25">
      <c r="A47" s="28">
        <v>37</v>
      </c>
      <c r="B47" s="29" t="s">
        <v>429</v>
      </c>
      <c r="C47" s="15"/>
      <c r="D47" s="15"/>
      <c r="E47" s="15"/>
      <c r="F47" s="15"/>
      <c r="G47" s="15"/>
      <c r="H47" s="15"/>
      <c r="I47" s="15"/>
      <c r="J47" s="15"/>
      <c r="K47" s="44"/>
      <c r="L47" s="15"/>
      <c r="M47" s="15"/>
      <c r="N47" s="42" t="s">
        <v>438</v>
      </c>
      <c r="O47" s="29"/>
      <c r="P47" s="29" t="s">
        <v>100</v>
      </c>
      <c r="Q47" s="34">
        <v>70.05</v>
      </c>
      <c r="R47" s="11" t="s">
        <v>44</v>
      </c>
      <c r="S47" s="11">
        <v>1</v>
      </c>
      <c r="T47" s="34">
        <v>70.05</v>
      </c>
      <c r="U47" s="39" t="s">
        <v>209</v>
      </c>
      <c r="V47" s="29" t="s">
        <v>319</v>
      </c>
    </row>
    <row r="48" spans="1:22" ht="45" x14ac:dyDescent="0.25">
      <c r="A48" s="28">
        <v>38</v>
      </c>
      <c r="B48" s="29" t="s">
        <v>430</v>
      </c>
      <c r="C48" s="15"/>
      <c r="D48" s="15"/>
      <c r="E48" s="15"/>
      <c r="F48" s="15"/>
      <c r="G48" s="15"/>
      <c r="H48" s="15"/>
      <c r="I48" s="15"/>
      <c r="J48" s="15"/>
      <c r="K48" s="44"/>
      <c r="L48" s="15"/>
      <c r="M48" s="15"/>
      <c r="N48" s="42" t="s">
        <v>438</v>
      </c>
      <c r="O48" s="29"/>
      <c r="P48" s="29" t="s">
        <v>101</v>
      </c>
      <c r="Q48" s="34">
        <v>52.169280000000001</v>
      </c>
      <c r="R48" s="11" t="s">
        <v>44</v>
      </c>
      <c r="S48" s="11">
        <v>1</v>
      </c>
      <c r="T48" s="34">
        <v>52.169280000000001</v>
      </c>
      <c r="U48" s="39" t="s">
        <v>210</v>
      </c>
      <c r="V48" s="29" t="s">
        <v>320</v>
      </c>
    </row>
    <row r="49" spans="1:22" ht="45" x14ac:dyDescent="0.25">
      <c r="A49" s="28">
        <v>39</v>
      </c>
      <c r="B49" s="29" t="s">
        <v>431</v>
      </c>
      <c r="C49" s="15"/>
      <c r="D49" s="15"/>
      <c r="E49" s="15"/>
      <c r="F49" s="15"/>
      <c r="G49" s="15"/>
      <c r="H49" s="15"/>
      <c r="I49" s="15"/>
      <c r="J49" s="15"/>
      <c r="K49" s="44"/>
      <c r="L49" s="15"/>
      <c r="M49" s="15"/>
      <c r="N49" s="42" t="s">
        <v>438</v>
      </c>
      <c r="O49" s="29"/>
      <c r="P49" s="29" t="s">
        <v>37</v>
      </c>
      <c r="Q49" s="34">
        <v>153.56206</v>
      </c>
      <c r="R49" s="11" t="s">
        <v>44</v>
      </c>
      <c r="S49" s="11">
        <v>1</v>
      </c>
      <c r="T49" s="34">
        <v>153.56206</v>
      </c>
      <c r="U49" s="39" t="s">
        <v>211</v>
      </c>
      <c r="V49" s="29" t="s">
        <v>321</v>
      </c>
    </row>
    <row r="50" spans="1:22" ht="45" x14ac:dyDescent="0.25">
      <c r="A50" s="28">
        <v>40</v>
      </c>
      <c r="B50" s="29" t="s">
        <v>431</v>
      </c>
      <c r="C50" s="15"/>
      <c r="D50" s="15"/>
      <c r="E50" s="15"/>
      <c r="F50" s="15"/>
      <c r="G50" s="15"/>
      <c r="H50" s="15"/>
      <c r="I50" s="15"/>
      <c r="J50" s="15"/>
      <c r="K50" s="44"/>
      <c r="L50" s="15"/>
      <c r="M50" s="15"/>
      <c r="N50" s="42" t="s">
        <v>438</v>
      </c>
      <c r="O50" s="29"/>
      <c r="P50" s="29" t="s">
        <v>48</v>
      </c>
      <c r="Q50" s="34">
        <v>118.881</v>
      </c>
      <c r="R50" s="11" t="s">
        <v>44</v>
      </c>
      <c r="S50" s="11">
        <v>1</v>
      </c>
      <c r="T50" s="34">
        <v>118.881</v>
      </c>
      <c r="U50" s="39" t="s">
        <v>212</v>
      </c>
      <c r="V50" s="29" t="s">
        <v>322</v>
      </c>
    </row>
    <row r="51" spans="1:22" ht="45" x14ac:dyDescent="0.25">
      <c r="A51" s="28">
        <v>41</v>
      </c>
      <c r="B51" s="29" t="s">
        <v>431</v>
      </c>
      <c r="C51" s="15"/>
      <c r="D51" s="15"/>
      <c r="E51" s="15"/>
      <c r="F51" s="15"/>
      <c r="G51" s="15"/>
      <c r="H51" s="15"/>
      <c r="I51" s="15"/>
      <c r="J51" s="15"/>
      <c r="K51" s="44"/>
      <c r="L51" s="15"/>
      <c r="M51" s="15"/>
      <c r="N51" s="42" t="s">
        <v>438</v>
      </c>
      <c r="O51" s="29"/>
      <c r="P51" s="29" t="s">
        <v>102</v>
      </c>
      <c r="Q51" s="34">
        <v>89.9</v>
      </c>
      <c r="R51" s="11" t="s">
        <v>44</v>
      </c>
      <c r="S51" s="11">
        <v>1</v>
      </c>
      <c r="T51" s="34">
        <v>89.9</v>
      </c>
      <c r="U51" s="39" t="s">
        <v>213</v>
      </c>
      <c r="V51" s="29" t="s">
        <v>323</v>
      </c>
    </row>
    <row r="52" spans="1:22" ht="45" x14ac:dyDescent="0.25">
      <c r="A52" s="28">
        <v>42</v>
      </c>
      <c r="B52" s="29" t="s">
        <v>432</v>
      </c>
      <c r="C52" s="15"/>
      <c r="D52" s="15"/>
      <c r="E52" s="15"/>
      <c r="F52" s="15"/>
      <c r="G52" s="15"/>
      <c r="H52" s="15"/>
      <c r="I52" s="15"/>
      <c r="J52" s="15"/>
      <c r="K52" s="44"/>
      <c r="L52" s="15"/>
      <c r="M52" s="15"/>
      <c r="N52" s="42" t="s">
        <v>438</v>
      </c>
      <c r="O52" s="29"/>
      <c r="P52" s="29" t="s">
        <v>38</v>
      </c>
      <c r="Q52" s="34">
        <v>238.22399999999999</v>
      </c>
      <c r="R52" s="11" t="s">
        <v>44</v>
      </c>
      <c r="S52" s="11">
        <v>1</v>
      </c>
      <c r="T52" s="34">
        <v>238.22399999999999</v>
      </c>
      <c r="U52" s="39" t="s">
        <v>214</v>
      </c>
      <c r="V52" s="29" t="s">
        <v>324</v>
      </c>
    </row>
    <row r="53" spans="1:22" ht="45" x14ac:dyDescent="0.25">
      <c r="A53" s="28">
        <v>43</v>
      </c>
      <c r="B53" s="29" t="s">
        <v>432</v>
      </c>
      <c r="C53" s="15"/>
      <c r="D53" s="15"/>
      <c r="E53" s="15"/>
      <c r="F53" s="15"/>
      <c r="G53" s="15"/>
      <c r="H53" s="15"/>
      <c r="I53" s="15"/>
      <c r="J53" s="15"/>
      <c r="K53" s="44"/>
      <c r="L53" s="15"/>
      <c r="M53" s="15"/>
      <c r="N53" s="42" t="s">
        <v>438</v>
      </c>
      <c r="O53" s="29"/>
      <c r="P53" s="29" t="s">
        <v>38</v>
      </c>
      <c r="Q53" s="34">
        <v>180.46394000000001</v>
      </c>
      <c r="R53" s="11" t="s">
        <v>44</v>
      </c>
      <c r="S53" s="11">
        <v>1</v>
      </c>
      <c r="T53" s="34">
        <v>180.46394000000001</v>
      </c>
      <c r="U53" s="39" t="s">
        <v>54</v>
      </c>
      <c r="V53" s="29" t="s">
        <v>325</v>
      </c>
    </row>
    <row r="54" spans="1:22" ht="45" x14ac:dyDescent="0.25">
      <c r="A54" s="28">
        <v>44</v>
      </c>
      <c r="B54" s="29" t="s">
        <v>432</v>
      </c>
      <c r="C54" s="15"/>
      <c r="D54" s="15"/>
      <c r="E54" s="15"/>
      <c r="F54" s="15"/>
      <c r="G54" s="15"/>
      <c r="H54" s="15"/>
      <c r="I54" s="15"/>
      <c r="J54" s="15"/>
      <c r="K54" s="44"/>
      <c r="L54" s="15"/>
      <c r="M54" s="15"/>
      <c r="N54" s="42" t="s">
        <v>438</v>
      </c>
      <c r="O54" s="29"/>
      <c r="P54" s="29" t="s">
        <v>103</v>
      </c>
      <c r="Q54" s="34">
        <v>81.599999999999994</v>
      </c>
      <c r="R54" s="11" t="s">
        <v>44</v>
      </c>
      <c r="S54" s="11">
        <v>1</v>
      </c>
      <c r="T54" s="34">
        <v>81.599999999999994</v>
      </c>
      <c r="U54" s="39" t="s">
        <v>215</v>
      </c>
      <c r="V54" s="29" t="s">
        <v>326</v>
      </c>
    </row>
    <row r="55" spans="1:22" ht="75" x14ac:dyDescent="0.25">
      <c r="A55" s="28">
        <v>45</v>
      </c>
      <c r="B55" s="29" t="s">
        <v>432</v>
      </c>
      <c r="C55" s="15"/>
      <c r="D55" s="15"/>
      <c r="E55" s="15"/>
      <c r="F55" s="15"/>
      <c r="G55" s="15"/>
      <c r="H55" s="15"/>
      <c r="I55" s="15"/>
      <c r="J55" s="15"/>
      <c r="K55" s="44"/>
      <c r="L55" s="15"/>
      <c r="M55" s="15"/>
      <c r="N55" s="29" t="s">
        <v>61</v>
      </c>
      <c r="O55" s="29"/>
      <c r="P55" s="29" t="s">
        <v>63</v>
      </c>
      <c r="Q55" s="34">
        <v>700</v>
      </c>
      <c r="R55" s="11" t="s">
        <v>44</v>
      </c>
      <c r="S55" s="11">
        <v>1</v>
      </c>
      <c r="T55" s="34">
        <v>700</v>
      </c>
      <c r="U55" s="39" t="s">
        <v>60</v>
      </c>
      <c r="V55" s="29" t="s">
        <v>327</v>
      </c>
    </row>
    <row r="56" spans="1:22" ht="45" x14ac:dyDescent="0.25">
      <c r="A56" s="28">
        <v>46</v>
      </c>
      <c r="B56" s="29" t="s">
        <v>433</v>
      </c>
      <c r="C56" s="15"/>
      <c r="D56" s="15"/>
      <c r="E56" s="15"/>
      <c r="F56" s="15"/>
      <c r="G56" s="15"/>
      <c r="H56" s="15"/>
      <c r="I56" s="15"/>
      <c r="J56" s="15"/>
      <c r="K56" s="44"/>
      <c r="L56" s="15"/>
      <c r="M56" s="15"/>
      <c r="N56" s="42" t="s">
        <v>438</v>
      </c>
      <c r="O56" s="29"/>
      <c r="P56" s="29" t="s">
        <v>42</v>
      </c>
      <c r="Q56" s="34">
        <v>129.24905999999999</v>
      </c>
      <c r="R56" s="11" t="s">
        <v>44</v>
      </c>
      <c r="S56" s="11">
        <v>1</v>
      </c>
      <c r="T56" s="34">
        <v>129.24905999999999</v>
      </c>
      <c r="U56" s="39" t="s">
        <v>216</v>
      </c>
      <c r="V56" s="29" t="s">
        <v>328</v>
      </c>
    </row>
    <row r="57" spans="1:22" ht="45" x14ac:dyDescent="0.25">
      <c r="A57" s="28">
        <v>47</v>
      </c>
      <c r="B57" s="29" t="s">
        <v>433</v>
      </c>
      <c r="C57" s="15"/>
      <c r="D57" s="15"/>
      <c r="E57" s="15"/>
      <c r="F57" s="15"/>
      <c r="G57" s="15"/>
      <c r="H57" s="15"/>
      <c r="I57" s="15"/>
      <c r="J57" s="15"/>
      <c r="K57" s="44"/>
      <c r="L57" s="15"/>
      <c r="M57" s="15"/>
      <c r="N57" s="42" t="s">
        <v>438</v>
      </c>
      <c r="O57" s="29"/>
      <c r="P57" s="29" t="s">
        <v>104</v>
      </c>
      <c r="Q57" s="34">
        <v>100</v>
      </c>
      <c r="R57" s="11" t="s">
        <v>44</v>
      </c>
      <c r="S57" s="11">
        <v>1</v>
      </c>
      <c r="T57" s="34">
        <v>100</v>
      </c>
      <c r="U57" s="39" t="s">
        <v>196</v>
      </c>
      <c r="V57" s="29" t="s">
        <v>329</v>
      </c>
    </row>
    <row r="58" spans="1:22" ht="45" x14ac:dyDescent="0.25">
      <c r="A58" s="28">
        <v>48</v>
      </c>
      <c r="B58" s="29" t="s">
        <v>433</v>
      </c>
      <c r="C58" s="15"/>
      <c r="D58" s="15"/>
      <c r="E58" s="15"/>
      <c r="F58" s="15"/>
      <c r="G58" s="15"/>
      <c r="H58" s="15"/>
      <c r="I58" s="15"/>
      <c r="J58" s="15"/>
      <c r="K58" s="44"/>
      <c r="L58" s="15"/>
      <c r="M58" s="15"/>
      <c r="N58" s="42" t="s">
        <v>438</v>
      </c>
      <c r="O58" s="29"/>
      <c r="P58" s="29" t="s">
        <v>105</v>
      </c>
      <c r="Q58" s="34">
        <v>24.3</v>
      </c>
      <c r="R58" s="11" t="s">
        <v>44</v>
      </c>
      <c r="S58" s="11">
        <v>1</v>
      </c>
      <c r="T58" s="34">
        <v>24.3</v>
      </c>
      <c r="U58" s="39" t="s">
        <v>217</v>
      </c>
      <c r="V58" s="29" t="s">
        <v>330</v>
      </c>
    </row>
    <row r="59" spans="1:22" ht="30" x14ac:dyDescent="0.25">
      <c r="A59" s="28">
        <v>49</v>
      </c>
      <c r="B59" s="29" t="s">
        <v>434</v>
      </c>
      <c r="C59" s="15"/>
      <c r="D59" s="15"/>
      <c r="E59" s="15"/>
      <c r="F59" s="15"/>
      <c r="G59" s="15"/>
      <c r="H59" s="15"/>
      <c r="I59" s="15"/>
      <c r="J59" s="15"/>
      <c r="K59" s="44"/>
      <c r="L59" s="15"/>
      <c r="M59" s="15"/>
      <c r="N59" s="29" t="s">
        <v>438</v>
      </c>
      <c r="O59" s="29"/>
      <c r="P59" s="29" t="s">
        <v>106</v>
      </c>
      <c r="Q59" s="34">
        <v>341.25</v>
      </c>
      <c r="R59" s="11" t="s">
        <v>44</v>
      </c>
      <c r="S59" s="11">
        <v>1</v>
      </c>
      <c r="T59" s="34">
        <v>341.25</v>
      </c>
      <c r="U59" s="39" t="s">
        <v>58</v>
      </c>
      <c r="V59" s="29" t="s">
        <v>331</v>
      </c>
    </row>
    <row r="60" spans="1:22" ht="60" x14ac:dyDescent="0.25">
      <c r="A60" s="28">
        <v>50</v>
      </c>
      <c r="B60" s="29" t="s">
        <v>434</v>
      </c>
      <c r="C60" s="15"/>
      <c r="D60" s="15"/>
      <c r="E60" s="15"/>
      <c r="F60" s="15"/>
      <c r="G60" s="15"/>
      <c r="H60" s="15"/>
      <c r="I60" s="15"/>
      <c r="J60" s="15"/>
      <c r="K60" s="44"/>
      <c r="L60" s="15"/>
      <c r="M60" s="15"/>
      <c r="N60" s="29" t="s">
        <v>438</v>
      </c>
      <c r="O60" s="29"/>
      <c r="P60" s="29" t="s">
        <v>107</v>
      </c>
      <c r="Q60" s="34">
        <v>338.32279999999997</v>
      </c>
      <c r="R60" s="11" t="s">
        <v>44</v>
      </c>
      <c r="S60" s="11">
        <v>1</v>
      </c>
      <c r="T60" s="34">
        <v>338.32279999999997</v>
      </c>
      <c r="U60" s="39" t="s">
        <v>58</v>
      </c>
      <c r="V60" s="29" t="s">
        <v>332</v>
      </c>
    </row>
    <row r="61" spans="1:22" ht="47.25" x14ac:dyDescent="0.25">
      <c r="A61" s="16"/>
      <c r="B61" s="17"/>
      <c r="C61" s="16"/>
      <c r="D61" s="16"/>
      <c r="E61" s="16"/>
      <c r="F61" s="16"/>
      <c r="G61" s="16"/>
      <c r="H61" s="16"/>
      <c r="I61" s="16"/>
      <c r="J61" s="16"/>
      <c r="K61" s="18"/>
      <c r="L61" s="16"/>
      <c r="M61" s="16"/>
      <c r="N61" s="19"/>
      <c r="O61" s="16"/>
      <c r="P61" s="17" t="s">
        <v>46</v>
      </c>
      <c r="Q61" s="20"/>
      <c r="R61" s="21"/>
      <c r="S61" s="21"/>
      <c r="T61" s="20"/>
      <c r="U61" s="17"/>
      <c r="V61" s="22"/>
    </row>
    <row r="62" spans="1:22" ht="60" x14ac:dyDescent="0.25">
      <c r="A62" s="28">
        <v>51</v>
      </c>
      <c r="B62" s="29" t="s">
        <v>417</v>
      </c>
      <c r="C62" s="15"/>
      <c r="D62" s="15"/>
      <c r="E62" s="15"/>
      <c r="F62" s="15"/>
      <c r="G62" s="15"/>
      <c r="H62" s="15"/>
      <c r="I62" s="15"/>
      <c r="J62" s="15"/>
      <c r="K62" s="44"/>
      <c r="L62" s="15"/>
      <c r="M62" s="15"/>
      <c r="N62" s="29" t="s">
        <v>438</v>
      </c>
      <c r="O62" s="29"/>
      <c r="P62" s="29" t="s">
        <v>108</v>
      </c>
      <c r="Q62" s="34">
        <v>100.02005</v>
      </c>
      <c r="R62" s="11" t="s">
        <v>44</v>
      </c>
      <c r="S62" s="11">
        <v>1</v>
      </c>
      <c r="T62" s="34">
        <v>100.02005</v>
      </c>
      <c r="U62" s="39" t="s">
        <v>218</v>
      </c>
      <c r="V62" s="29" t="s">
        <v>333</v>
      </c>
    </row>
    <row r="63" spans="1:22" ht="60" x14ac:dyDescent="0.25">
      <c r="A63" s="28">
        <v>52</v>
      </c>
      <c r="B63" s="29" t="s">
        <v>417</v>
      </c>
      <c r="C63" s="15"/>
      <c r="D63" s="15"/>
      <c r="E63" s="15"/>
      <c r="F63" s="15"/>
      <c r="G63" s="15"/>
      <c r="H63" s="15"/>
      <c r="I63" s="15"/>
      <c r="J63" s="15"/>
      <c r="K63" s="44"/>
      <c r="L63" s="15"/>
      <c r="M63" s="15"/>
      <c r="N63" s="29" t="s">
        <v>438</v>
      </c>
      <c r="O63" s="29"/>
      <c r="P63" s="29" t="s">
        <v>109</v>
      </c>
      <c r="Q63" s="34">
        <v>99.99</v>
      </c>
      <c r="R63" s="11" t="s">
        <v>44</v>
      </c>
      <c r="S63" s="11">
        <v>1</v>
      </c>
      <c r="T63" s="34">
        <v>99.99</v>
      </c>
      <c r="U63" s="39" t="s">
        <v>219</v>
      </c>
      <c r="V63" s="29" t="s">
        <v>334</v>
      </c>
    </row>
    <row r="64" spans="1:22" ht="75" x14ac:dyDescent="0.25">
      <c r="A64" s="28">
        <v>53</v>
      </c>
      <c r="B64" s="29" t="s">
        <v>435</v>
      </c>
      <c r="C64" s="15"/>
      <c r="D64" s="15"/>
      <c r="E64" s="15"/>
      <c r="F64" s="15"/>
      <c r="G64" s="15"/>
      <c r="H64" s="15"/>
      <c r="I64" s="15"/>
      <c r="J64" s="15"/>
      <c r="K64" s="35"/>
      <c r="L64" s="15"/>
      <c r="M64" s="15"/>
      <c r="N64" s="29" t="s">
        <v>438</v>
      </c>
      <c r="O64" s="29"/>
      <c r="P64" s="29" t="s">
        <v>110</v>
      </c>
      <c r="Q64" s="34">
        <v>18</v>
      </c>
      <c r="R64" s="11" t="s">
        <v>44</v>
      </c>
      <c r="S64" s="11">
        <v>1</v>
      </c>
      <c r="T64" s="34">
        <v>18</v>
      </c>
      <c r="U64" s="39" t="s">
        <v>220</v>
      </c>
      <c r="V64" s="29" t="s">
        <v>335</v>
      </c>
    </row>
    <row r="65" spans="1:22" ht="135" x14ac:dyDescent="0.25">
      <c r="A65" s="28">
        <v>54</v>
      </c>
      <c r="B65" s="29" t="s">
        <v>435</v>
      </c>
      <c r="C65" s="15"/>
      <c r="D65" s="15"/>
      <c r="E65" s="15"/>
      <c r="F65" s="15"/>
      <c r="G65" s="15"/>
      <c r="H65" s="15"/>
      <c r="I65" s="15"/>
      <c r="J65" s="15"/>
      <c r="K65" s="35"/>
      <c r="L65" s="15"/>
      <c r="M65" s="15"/>
      <c r="N65" s="29" t="s">
        <v>438</v>
      </c>
      <c r="O65" s="29"/>
      <c r="P65" s="29" t="s">
        <v>111</v>
      </c>
      <c r="Q65" s="34">
        <v>74.685600000000008</v>
      </c>
      <c r="R65" s="11" t="s">
        <v>44</v>
      </c>
      <c r="S65" s="11">
        <v>1</v>
      </c>
      <c r="T65" s="34">
        <v>74.685600000000008</v>
      </c>
      <c r="U65" s="39" t="s">
        <v>221</v>
      </c>
      <c r="V65" s="29" t="s">
        <v>336</v>
      </c>
    </row>
    <row r="66" spans="1:22" ht="60" x14ac:dyDescent="0.25">
      <c r="A66" s="28">
        <v>55</v>
      </c>
      <c r="B66" s="29" t="s">
        <v>419</v>
      </c>
      <c r="C66" s="15"/>
      <c r="D66" s="15"/>
      <c r="E66" s="15"/>
      <c r="F66" s="15"/>
      <c r="G66" s="15"/>
      <c r="H66" s="15"/>
      <c r="I66" s="15"/>
      <c r="J66" s="15"/>
      <c r="K66" s="35"/>
      <c r="L66" s="15"/>
      <c r="M66" s="15"/>
      <c r="N66" s="29" t="s">
        <v>438</v>
      </c>
      <c r="O66" s="29"/>
      <c r="P66" s="29" t="s">
        <v>112</v>
      </c>
      <c r="Q66" s="34">
        <v>145.63800000000001</v>
      </c>
      <c r="R66" s="11" t="s">
        <v>44</v>
      </c>
      <c r="S66" s="11">
        <v>1</v>
      </c>
      <c r="T66" s="34">
        <v>145.63800000000001</v>
      </c>
      <c r="U66" s="39" t="s">
        <v>222</v>
      </c>
      <c r="V66" s="29" t="s">
        <v>337</v>
      </c>
    </row>
    <row r="67" spans="1:22" ht="75" x14ac:dyDescent="0.25">
      <c r="A67" s="28">
        <v>56</v>
      </c>
      <c r="B67" s="29" t="s">
        <v>419</v>
      </c>
      <c r="C67" s="15"/>
      <c r="D67" s="15"/>
      <c r="E67" s="15"/>
      <c r="F67" s="15"/>
      <c r="G67" s="15"/>
      <c r="H67" s="15"/>
      <c r="I67" s="15"/>
      <c r="J67" s="15"/>
      <c r="K67" s="35"/>
      <c r="L67" s="15"/>
      <c r="M67" s="15"/>
      <c r="N67" s="29" t="s">
        <v>438</v>
      </c>
      <c r="O67" s="29"/>
      <c r="P67" s="29" t="s">
        <v>113</v>
      </c>
      <c r="Q67" s="34">
        <v>100</v>
      </c>
      <c r="R67" s="11" t="s">
        <v>44</v>
      </c>
      <c r="S67" s="11">
        <v>1</v>
      </c>
      <c r="T67" s="34">
        <v>100</v>
      </c>
      <c r="U67" s="39" t="s">
        <v>223</v>
      </c>
      <c r="V67" s="29" t="s">
        <v>338</v>
      </c>
    </row>
    <row r="68" spans="1:22" ht="45" x14ac:dyDescent="0.25">
      <c r="A68" s="28">
        <v>57</v>
      </c>
      <c r="B68" s="29" t="s">
        <v>419</v>
      </c>
      <c r="C68" s="15"/>
      <c r="D68" s="15"/>
      <c r="E68" s="15"/>
      <c r="F68" s="15"/>
      <c r="G68" s="15"/>
      <c r="H68" s="15"/>
      <c r="I68" s="15"/>
      <c r="J68" s="15"/>
      <c r="K68" s="44"/>
      <c r="L68" s="15"/>
      <c r="M68" s="15"/>
      <c r="N68" s="42" t="s">
        <v>438</v>
      </c>
      <c r="O68" s="29"/>
      <c r="P68" s="29" t="s">
        <v>114</v>
      </c>
      <c r="Q68" s="34">
        <v>12</v>
      </c>
      <c r="R68" s="11" t="s">
        <v>44</v>
      </c>
      <c r="S68" s="11">
        <v>1</v>
      </c>
      <c r="T68" s="34">
        <v>12</v>
      </c>
      <c r="U68" s="39" t="s">
        <v>224</v>
      </c>
      <c r="V68" s="29" t="s">
        <v>339</v>
      </c>
    </row>
    <row r="69" spans="1:22" ht="75" x14ac:dyDescent="0.25">
      <c r="A69" s="28">
        <v>58</v>
      </c>
      <c r="B69" s="29" t="s">
        <v>419</v>
      </c>
      <c r="C69" s="15"/>
      <c r="D69" s="15"/>
      <c r="E69" s="15"/>
      <c r="F69" s="15"/>
      <c r="G69" s="15"/>
      <c r="H69" s="15"/>
      <c r="I69" s="15"/>
      <c r="J69" s="15"/>
      <c r="K69" s="44"/>
      <c r="L69" s="15"/>
      <c r="M69" s="15"/>
      <c r="N69" s="42" t="s">
        <v>438</v>
      </c>
      <c r="O69" s="29"/>
      <c r="P69" s="29" t="s">
        <v>115</v>
      </c>
      <c r="Q69" s="34">
        <v>9.9060000000000006</v>
      </c>
      <c r="R69" s="11" t="s">
        <v>44</v>
      </c>
      <c r="S69" s="11">
        <v>1</v>
      </c>
      <c r="T69" s="34">
        <v>9.9060000000000006</v>
      </c>
      <c r="U69" s="39" t="s">
        <v>225</v>
      </c>
      <c r="V69" s="29" t="s">
        <v>340</v>
      </c>
    </row>
    <row r="70" spans="1:22" ht="30" x14ac:dyDescent="0.25">
      <c r="A70" s="28">
        <v>59</v>
      </c>
      <c r="B70" s="29" t="s">
        <v>420</v>
      </c>
      <c r="C70" s="15"/>
      <c r="D70" s="15"/>
      <c r="E70" s="15"/>
      <c r="F70" s="15"/>
      <c r="G70" s="15"/>
      <c r="H70" s="15"/>
      <c r="I70" s="15"/>
      <c r="J70" s="15"/>
      <c r="K70" s="44"/>
      <c r="L70" s="15"/>
      <c r="M70" s="15"/>
      <c r="N70" s="29" t="s">
        <v>438</v>
      </c>
      <c r="O70" s="29"/>
      <c r="P70" s="29" t="s">
        <v>116</v>
      </c>
      <c r="Q70" s="34">
        <v>15</v>
      </c>
      <c r="R70" s="11" t="s">
        <v>44</v>
      </c>
      <c r="S70" s="11">
        <v>1</v>
      </c>
      <c r="T70" s="34">
        <v>15</v>
      </c>
      <c r="U70" s="39" t="s">
        <v>226</v>
      </c>
      <c r="V70" s="29" t="s">
        <v>341</v>
      </c>
    </row>
    <row r="71" spans="1:22" ht="30" x14ac:dyDescent="0.25">
      <c r="A71" s="28">
        <v>60</v>
      </c>
      <c r="B71" s="29" t="s">
        <v>421</v>
      </c>
      <c r="C71" s="15"/>
      <c r="D71" s="15"/>
      <c r="E71" s="15"/>
      <c r="F71" s="15"/>
      <c r="G71" s="15"/>
      <c r="H71" s="15"/>
      <c r="I71" s="15"/>
      <c r="J71" s="15"/>
      <c r="K71" s="44"/>
      <c r="L71" s="15"/>
      <c r="M71" s="15"/>
      <c r="N71" s="42" t="s">
        <v>438</v>
      </c>
      <c r="O71" s="29"/>
      <c r="P71" s="29" t="s">
        <v>117</v>
      </c>
      <c r="Q71" s="35">
        <v>0</v>
      </c>
      <c r="R71" s="11" t="s">
        <v>44</v>
      </c>
      <c r="S71" s="11">
        <v>1</v>
      </c>
      <c r="T71" s="35">
        <v>0</v>
      </c>
      <c r="U71" s="39" t="s">
        <v>227</v>
      </c>
      <c r="V71" s="29" t="s">
        <v>342</v>
      </c>
    </row>
    <row r="72" spans="1:22" ht="135" x14ac:dyDescent="0.25">
      <c r="A72" s="28">
        <v>61</v>
      </c>
      <c r="B72" s="29" t="s">
        <v>421</v>
      </c>
      <c r="C72" s="15"/>
      <c r="D72" s="15"/>
      <c r="E72" s="15"/>
      <c r="F72" s="15"/>
      <c r="G72" s="15"/>
      <c r="H72" s="15"/>
      <c r="I72" s="15"/>
      <c r="J72" s="15"/>
      <c r="K72" s="44"/>
      <c r="L72" s="15"/>
      <c r="M72" s="15"/>
      <c r="N72" s="29" t="s">
        <v>438</v>
      </c>
      <c r="O72" s="29"/>
      <c r="P72" s="29" t="s">
        <v>118</v>
      </c>
      <c r="Q72" s="34">
        <v>450</v>
      </c>
      <c r="R72" s="11" t="s">
        <v>44</v>
      </c>
      <c r="S72" s="11">
        <v>1</v>
      </c>
      <c r="T72" s="34">
        <v>450</v>
      </c>
      <c r="U72" s="39" t="s">
        <v>228</v>
      </c>
      <c r="V72" s="29" t="s">
        <v>343</v>
      </c>
    </row>
    <row r="73" spans="1:22" ht="45" x14ac:dyDescent="0.25">
      <c r="A73" s="28">
        <v>62</v>
      </c>
      <c r="B73" s="29" t="s">
        <v>421</v>
      </c>
      <c r="C73" s="15"/>
      <c r="D73" s="15"/>
      <c r="E73" s="15"/>
      <c r="F73" s="15"/>
      <c r="G73" s="15"/>
      <c r="H73" s="15"/>
      <c r="I73" s="15"/>
      <c r="J73" s="15"/>
      <c r="K73" s="44"/>
      <c r="L73" s="15"/>
      <c r="M73" s="15"/>
      <c r="N73" s="42" t="s">
        <v>438</v>
      </c>
      <c r="O73" s="29"/>
      <c r="P73" s="29" t="s">
        <v>119</v>
      </c>
      <c r="Q73" s="34">
        <v>99.99</v>
      </c>
      <c r="R73" s="11" t="s">
        <v>44</v>
      </c>
      <c r="S73" s="11">
        <v>1</v>
      </c>
      <c r="T73" s="34">
        <v>99.99</v>
      </c>
      <c r="U73" s="39" t="s">
        <v>55</v>
      </c>
      <c r="V73" s="29" t="s">
        <v>344</v>
      </c>
    </row>
    <row r="74" spans="1:22" ht="60" x14ac:dyDescent="0.25">
      <c r="A74" s="28">
        <v>63</v>
      </c>
      <c r="B74" s="29" t="s">
        <v>423</v>
      </c>
      <c r="C74" s="15"/>
      <c r="D74" s="15"/>
      <c r="E74" s="15"/>
      <c r="F74" s="15"/>
      <c r="G74" s="15"/>
      <c r="H74" s="15"/>
      <c r="I74" s="15"/>
      <c r="J74" s="15"/>
      <c r="K74" s="44"/>
      <c r="L74" s="15"/>
      <c r="M74" s="15"/>
      <c r="N74" s="29" t="s">
        <v>438</v>
      </c>
      <c r="O74" s="29"/>
      <c r="P74" s="29" t="s">
        <v>120</v>
      </c>
      <c r="Q74" s="34">
        <v>75.93610000000001</v>
      </c>
      <c r="R74" s="11" t="s">
        <v>44</v>
      </c>
      <c r="S74" s="11">
        <v>1</v>
      </c>
      <c r="T74" s="34">
        <v>75.93610000000001</v>
      </c>
      <c r="U74" s="39" t="s">
        <v>229</v>
      </c>
      <c r="V74" s="29" t="s">
        <v>345</v>
      </c>
    </row>
    <row r="75" spans="1:22" ht="45" x14ac:dyDescent="0.25">
      <c r="A75" s="28">
        <v>64</v>
      </c>
      <c r="B75" s="29" t="s">
        <v>423</v>
      </c>
      <c r="C75" s="15"/>
      <c r="D75" s="15"/>
      <c r="E75" s="15"/>
      <c r="F75" s="15"/>
      <c r="G75" s="15"/>
      <c r="H75" s="15"/>
      <c r="I75" s="15"/>
      <c r="J75" s="15"/>
      <c r="K75" s="44"/>
      <c r="L75" s="15"/>
      <c r="M75" s="15"/>
      <c r="N75" s="42" t="s">
        <v>438</v>
      </c>
      <c r="O75" s="29"/>
      <c r="P75" s="29" t="s">
        <v>121</v>
      </c>
      <c r="Q75" s="34">
        <v>158.976</v>
      </c>
      <c r="R75" s="11" t="s">
        <v>44</v>
      </c>
      <c r="S75" s="11">
        <v>1</v>
      </c>
      <c r="T75" s="34">
        <v>158.976</v>
      </c>
      <c r="U75" s="39" t="s">
        <v>230</v>
      </c>
      <c r="V75" s="29" t="s">
        <v>346</v>
      </c>
    </row>
    <row r="76" spans="1:22" ht="255" x14ac:dyDescent="0.25">
      <c r="A76" s="28">
        <v>65</v>
      </c>
      <c r="B76" s="29" t="s">
        <v>423</v>
      </c>
      <c r="C76" s="15"/>
      <c r="D76" s="15"/>
      <c r="E76" s="15"/>
      <c r="F76" s="15"/>
      <c r="G76" s="15"/>
      <c r="H76" s="15"/>
      <c r="I76" s="15"/>
      <c r="J76" s="15"/>
      <c r="K76" s="44"/>
      <c r="L76" s="15"/>
      <c r="M76" s="15"/>
      <c r="N76" s="42" t="s">
        <v>439</v>
      </c>
      <c r="O76" s="29"/>
      <c r="P76" s="29" t="s">
        <v>122</v>
      </c>
      <c r="Q76" s="34">
        <v>1090.4784</v>
      </c>
      <c r="R76" s="11" t="s">
        <v>44</v>
      </c>
      <c r="S76" s="11">
        <v>1</v>
      </c>
      <c r="T76" s="34">
        <v>1090.4784</v>
      </c>
      <c r="U76" s="39" t="s">
        <v>52</v>
      </c>
      <c r="V76" s="29" t="s">
        <v>347</v>
      </c>
    </row>
    <row r="77" spans="1:22" ht="60" x14ac:dyDescent="0.25">
      <c r="A77" s="28">
        <v>66</v>
      </c>
      <c r="B77" s="29" t="s">
        <v>424</v>
      </c>
      <c r="C77" s="15"/>
      <c r="D77" s="15"/>
      <c r="E77" s="15"/>
      <c r="F77" s="15"/>
      <c r="G77" s="15"/>
      <c r="H77" s="15"/>
      <c r="I77" s="15"/>
      <c r="J77" s="15"/>
      <c r="K77" s="44"/>
      <c r="L77" s="15"/>
      <c r="M77" s="15"/>
      <c r="N77" s="42" t="s">
        <v>438</v>
      </c>
      <c r="O77" s="29"/>
      <c r="P77" s="29" t="s">
        <v>123</v>
      </c>
      <c r="Q77" s="34">
        <v>4.4000000000000004</v>
      </c>
      <c r="R77" s="11" t="s">
        <v>44</v>
      </c>
      <c r="S77" s="11">
        <v>1</v>
      </c>
      <c r="T77" s="34">
        <v>4.4000000000000004</v>
      </c>
      <c r="U77" s="39" t="s">
        <v>231</v>
      </c>
      <c r="V77" s="29" t="s">
        <v>348</v>
      </c>
    </row>
    <row r="78" spans="1:22" ht="45" x14ac:dyDescent="0.25">
      <c r="A78" s="28">
        <v>67</v>
      </c>
      <c r="B78" s="29" t="s">
        <v>424</v>
      </c>
      <c r="C78" s="15"/>
      <c r="D78" s="15"/>
      <c r="E78" s="15"/>
      <c r="F78" s="15"/>
      <c r="G78" s="15"/>
      <c r="H78" s="15"/>
      <c r="I78" s="15"/>
      <c r="J78" s="15"/>
      <c r="K78" s="44"/>
      <c r="L78" s="15"/>
      <c r="M78" s="15"/>
      <c r="N78" s="42" t="s">
        <v>438</v>
      </c>
      <c r="O78" s="29"/>
      <c r="P78" s="29" t="s">
        <v>124</v>
      </c>
      <c r="Q78" s="34">
        <v>98.971199999999996</v>
      </c>
      <c r="R78" s="11" t="s">
        <v>44</v>
      </c>
      <c r="S78" s="11">
        <v>1</v>
      </c>
      <c r="T78" s="34">
        <v>98.971199999999996</v>
      </c>
      <c r="U78" s="39" t="s">
        <v>232</v>
      </c>
      <c r="V78" s="29" t="s">
        <v>349</v>
      </c>
    </row>
    <row r="79" spans="1:22" ht="75" x14ac:dyDescent="0.25">
      <c r="A79" s="28">
        <v>68</v>
      </c>
      <c r="B79" s="29" t="s">
        <v>424</v>
      </c>
      <c r="C79" s="15"/>
      <c r="D79" s="15"/>
      <c r="E79" s="15"/>
      <c r="F79" s="15"/>
      <c r="G79" s="15"/>
      <c r="H79" s="15"/>
      <c r="I79" s="15"/>
      <c r="J79" s="15"/>
      <c r="K79" s="44"/>
      <c r="L79" s="15"/>
      <c r="M79" s="15"/>
      <c r="N79" s="42" t="s">
        <v>438</v>
      </c>
      <c r="O79" s="29"/>
      <c r="P79" s="29" t="s">
        <v>125</v>
      </c>
      <c r="Q79" s="34">
        <v>3</v>
      </c>
      <c r="R79" s="11" t="s">
        <v>44</v>
      </c>
      <c r="S79" s="11">
        <v>1</v>
      </c>
      <c r="T79" s="34">
        <v>3</v>
      </c>
      <c r="U79" s="39" t="s">
        <v>233</v>
      </c>
      <c r="V79" s="29" t="s">
        <v>350</v>
      </c>
    </row>
    <row r="80" spans="1:22" ht="45" x14ac:dyDescent="0.25">
      <c r="A80" s="28">
        <v>69</v>
      </c>
      <c r="B80" s="29" t="s">
        <v>425</v>
      </c>
      <c r="C80" s="15"/>
      <c r="D80" s="15"/>
      <c r="E80" s="15"/>
      <c r="F80" s="15"/>
      <c r="G80" s="15"/>
      <c r="H80" s="15"/>
      <c r="I80" s="15"/>
      <c r="J80" s="15"/>
      <c r="K80" s="44"/>
      <c r="L80" s="15"/>
      <c r="M80" s="15"/>
      <c r="N80" s="29" t="s">
        <v>438</v>
      </c>
      <c r="O80" s="29"/>
      <c r="P80" s="29" t="s">
        <v>126</v>
      </c>
      <c r="Q80" s="34">
        <v>26.706040000000002</v>
      </c>
      <c r="R80" s="11" t="s">
        <v>44</v>
      </c>
      <c r="S80" s="11">
        <v>1</v>
      </c>
      <c r="T80" s="34">
        <v>26.706040000000002</v>
      </c>
      <c r="U80" s="39" t="s">
        <v>234</v>
      </c>
      <c r="V80" s="29" t="s">
        <v>351</v>
      </c>
    </row>
    <row r="81" spans="1:22" ht="90" x14ac:dyDescent="0.25">
      <c r="A81" s="28">
        <v>70</v>
      </c>
      <c r="B81" s="29" t="s">
        <v>425</v>
      </c>
      <c r="C81" s="15"/>
      <c r="D81" s="15"/>
      <c r="E81" s="15"/>
      <c r="F81" s="15"/>
      <c r="G81" s="15"/>
      <c r="H81" s="15"/>
      <c r="I81" s="15"/>
      <c r="J81" s="15"/>
      <c r="K81" s="44"/>
      <c r="L81" s="15"/>
      <c r="M81" s="15"/>
      <c r="N81" s="42" t="s">
        <v>438</v>
      </c>
      <c r="O81" s="29"/>
      <c r="P81" s="29" t="s">
        <v>127</v>
      </c>
      <c r="Q81" s="34">
        <v>22.116</v>
      </c>
      <c r="R81" s="11" t="s">
        <v>44</v>
      </c>
      <c r="S81" s="11">
        <v>1</v>
      </c>
      <c r="T81" s="34">
        <v>22.116</v>
      </c>
      <c r="U81" s="39" t="s">
        <v>235</v>
      </c>
      <c r="V81" s="29" t="s">
        <v>352</v>
      </c>
    </row>
    <row r="82" spans="1:22" ht="90" x14ac:dyDescent="0.25">
      <c r="A82" s="28">
        <v>71</v>
      </c>
      <c r="B82" s="29" t="s">
        <v>425</v>
      </c>
      <c r="C82" s="15"/>
      <c r="D82" s="15"/>
      <c r="E82" s="15"/>
      <c r="F82" s="15"/>
      <c r="G82" s="15"/>
      <c r="H82" s="15"/>
      <c r="I82" s="15"/>
      <c r="J82" s="15"/>
      <c r="K82" s="35"/>
      <c r="L82" s="15"/>
      <c r="M82" s="15"/>
      <c r="N82" s="29" t="s">
        <v>438</v>
      </c>
      <c r="O82" s="29"/>
      <c r="P82" s="29" t="s">
        <v>128</v>
      </c>
      <c r="Q82" s="34">
        <v>5.0178500000000001</v>
      </c>
      <c r="R82" s="11" t="s">
        <v>44</v>
      </c>
      <c r="S82" s="11">
        <v>1</v>
      </c>
      <c r="T82" s="34">
        <v>5.0178500000000001</v>
      </c>
      <c r="U82" s="39" t="s">
        <v>236</v>
      </c>
      <c r="V82" s="29" t="s">
        <v>353</v>
      </c>
    </row>
    <row r="83" spans="1:22" ht="90" x14ac:dyDescent="0.25">
      <c r="A83" s="28">
        <v>72</v>
      </c>
      <c r="B83" s="29" t="s">
        <v>425</v>
      </c>
      <c r="C83" s="15"/>
      <c r="D83" s="15"/>
      <c r="E83" s="15"/>
      <c r="F83" s="15"/>
      <c r="G83" s="15"/>
      <c r="H83" s="15"/>
      <c r="I83" s="15"/>
      <c r="J83" s="15"/>
      <c r="K83" s="44"/>
      <c r="L83" s="15"/>
      <c r="M83" s="15"/>
      <c r="N83" s="42" t="s">
        <v>62</v>
      </c>
      <c r="O83" s="29"/>
      <c r="P83" s="29" t="s">
        <v>129</v>
      </c>
      <c r="Q83" s="34">
        <v>3.12</v>
      </c>
      <c r="R83" s="11" t="s">
        <v>44</v>
      </c>
      <c r="S83" s="11">
        <v>1</v>
      </c>
      <c r="T83" s="34">
        <v>3.12</v>
      </c>
      <c r="U83" s="39" t="s">
        <v>237</v>
      </c>
      <c r="V83" s="29" t="s">
        <v>354</v>
      </c>
    </row>
    <row r="84" spans="1:22" ht="90" x14ac:dyDescent="0.25">
      <c r="A84" s="28">
        <v>73</v>
      </c>
      <c r="B84" s="29" t="s">
        <v>425</v>
      </c>
      <c r="C84" s="15"/>
      <c r="D84" s="15"/>
      <c r="E84" s="15"/>
      <c r="F84" s="15"/>
      <c r="G84" s="15"/>
      <c r="H84" s="15"/>
      <c r="I84" s="15"/>
      <c r="J84" s="15"/>
      <c r="K84" s="44"/>
      <c r="L84" s="15"/>
      <c r="M84" s="15"/>
      <c r="N84" s="42" t="s">
        <v>62</v>
      </c>
      <c r="O84" s="29"/>
      <c r="P84" s="29" t="s">
        <v>130</v>
      </c>
      <c r="Q84" s="34">
        <v>9.234</v>
      </c>
      <c r="R84" s="11" t="s">
        <v>44</v>
      </c>
      <c r="S84" s="11">
        <v>1</v>
      </c>
      <c r="T84" s="34">
        <v>9.234</v>
      </c>
      <c r="U84" s="39" t="s">
        <v>237</v>
      </c>
      <c r="V84" s="29" t="s">
        <v>355</v>
      </c>
    </row>
    <row r="85" spans="1:22" ht="90" x14ac:dyDescent="0.25">
      <c r="A85" s="28">
        <v>74</v>
      </c>
      <c r="B85" s="29" t="s">
        <v>425</v>
      </c>
      <c r="C85" s="15"/>
      <c r="D85" s="15"/>
      <c r="E85" s="15"/>
      <c r="F85" s="15"/>
      <c r="G85" s="15"/>
      <c r="H85" s="15"/>
      <c r="I85" s="15"/>
      <c r="J85" s="15"/>
      <c r="K85" s="44"/>
      <c r="L85" s="15"/>
      <c r="M85" s="15"/>
      <c r="N85" s="42" t="s">
        <v>438</v>
      </c>
      <c r="O85" s="29"/>
      <c r="P85" s="29" t="s">
        <v>131</v>
      </c>
      <c r="Q85" s="34">
        <v>24</v>
      </c>
      <c r="R85" s="11" t="s">
        <v>44</v>
      </c>
      <c r="S85" s="11">
        <v>1</v>
      </c>
      <c r="T85" s="34">
        <v>24</v>
      </c>
      <c r="U85" s="39" t="s">
        <v>238</v>
      </c>
      <c r="V85" s="29" t="s">
        <v>356</v>
      </c>
    </row>
    <row r="86" spans="1:22" ht="30" x14ac:dyDescent="0.25">
      <c r="A86" s="28">
        <v>75</v>
      </c>
      <c r="B86" s="29" t="s">
        <v>426</v>
      </c>
      <c r="C86" s="15"/>
      <c r="D86" s="15"/>
      <c r="E86" s="15"/>
      <c r="F86" s="15"/>
      <c r="G86" s="15"/>
      <c r="H86" s="15"/>
      <c r="I86" s="15"/>
      <c r="J86" s="15"/>
      <c r="K86" s="35"/>
      <c r="L86" s="15"/>
      <c r="M86" s="15"/>
      <c r="N86" s="29" t="s">
        <v>440</v>
      </c>
      <c r="O86" s="29"/>
      <c r="P86" s="29" t="s">
        <v>132</v>
      </c>
      <c r="Q86" s="34">
        <v>282.97485999999998</v>
      </c>
      <c r="R86" s="11" t="s">
        <v>44</v>
      </c>
      <c r="S86" s="11">
        <v>1</v>
      </c>
      <c r="T86" s="34">
        <v>282.97485999999998</v>
      </c>
      <c r="U86" s="39" t="s">
        <v>239</v>
      </c>
      <c r="V86" s="29" t="s">
        <v>357</v>
      </c>
    </row>
    <row r="87" spans="1:22" ht="75" x14ac:dyDescent="0.25">
      <c r="A87" s="28">
        <v>76</v>
      </c>
      <c r="B87" s="29" t="s">
        <v>426</v>
      </c>
      <c r="C87" s="15"/>
      <c r="D87" s="15"/>
      <c r="E87" s="15"/>
      <c r="F87" s="15"/>
      <c r="G87" s="15"/>
      <c r="H87" s="15"/>
      <c r="I87" s="15"/>
      <c r="J87" s="15"/>
      <c r="K87" s="44"/>
      <c r="L87" s="15"/>
      <c r="M87" s="15"/>
      <c r="N87" s="42" t="s">
        <v>438</v>
      </c>
      <c r="O87" s="29"/>
      <c r="P87" s="29" t="s">
        <v>133</v>
      </c>
      <c r="Q87" s="34">
        <v>243.95500000000001</v>
      </c>
      <c r="R87" s="11" t="s">
        <v>44</v>
      </c>
      <c r="S87" s="11">
        <v>1</v>
      </c>
      <c r="T87" s="34">
        <v>243.95500000000001</v>
      </c>
      <c r="U87" s="39" t="s">
        <v>240</v>
      </c>
      <c r="V87" s="29" t="s">
        <v>358</v>
      </c>
    </row>
    <row r="88" spans="1:22" ht="60" x14ac:dyDescent="0.25">
      <c r="A88" s="28">
        <v>77</v>
      </c>
      <c r="B88" s="29" t="s">
        <v>426</v>
      </c>
      <c r="C88" s="15"/>
      <c r="D88" s="15"/>
      <c r="E88" s="15"/>
      <c r="F88" s="15"/>
      <c r="G88" s="15"/>
      <c r="H88" s="15"/>
      <c r="I88" s="15"/>
      <c r="J88" s="15"/>
      <c r="K88" s="44"/>
      <c r="L88" s="15"/>
      <c r="M88" s="15"/>
      <c r="N88" s="42" t="s">
        <v>438</v>
      </c>
      <c r="O88" s="29"/>
      <c r="P88" s="29" t="s">
        <v>134</v>
      </c>
      <c r="Q88" s="34">
        <v>70.959999999999994</v>
      </c>
      <c r="R88" s="11" t="s">
        <v>44</v>
      </c>
      <c r="S88" s="11">
        <v>1</v>
      </c>
      <c r="T88" s="34">
        <v>70.959999999999994</v>
      </c>
      <c r="U88" s="39" t="s">
        <v>241</v>
      </c>
      <c r="V88" s="29" t="s">
        <v>359</v>
      </c>
    </row>
    <row r="89" spans="1:22" ht="105" x14ac:dyDescent="0.25">
      <c r="A89" s="28">
        <v>78</v>
      </c>
      <c r="B89" s="29" t="s">
        <v>426</v>
      </c>
      <c r="C89" s="15"/>
      <c r="D89" s="15"/>
      <c r="E89" s="15"/>
      <c r="F89" s="15"/>
      <c r="G89" s="15"/>
      <c r="H89" s="15"/>
      <c r="I89" s="15"/>
      <c r="J89" s="15"/>
      <c r="K89" s="44"/>
      <c r="L89" s="15"/>
      <c r="M89" s="15"/>
      <c r="N89" s="42" t="s">
        <v>438</v>
      </c>
      <c r="O89" s="29"/>
      <c r="P89" s="29" t="s">
        <v>135</v>
      </c>
      <c r="Q89" s="34">
        <v>56.847999999999999</v>
      </c>
      <c r="R89" s="11" t="s">
        <v>44</v>
      </c>
      <c r="S89" s="11">
        <v>1</v>
      </c>
      <c r="T89" s="34">
        <v>56.847999999999999</v>
      </c>
      <c r="U89" s="39" t="s">
        <v>242</v>
      </c>
      <c r="V89" s="29" t="s">
        <v>360</v>
      </c>
    </row>
    <row r="90" spans="1:22" ht="105" x14ac:dyDescent="0.25">
      <c r="A90" s="28">
        <v>79</v>
      </c>
      <c r="B90" s="29" t="s">
        <v>426</v>
      </c>
      <c r="C90" s="15"/>
      <c r="D90" s="15"/>
      <c r="E90" s="15"/>
      <c r="F90" s="15"/>
      <c r="G90" s="15"/>
      <c r="H90" s="15"/>
      <c r="I90" s="15"/>
      <c r="J90" s="15"/>
      <c r="K90" s="44"/>
      <c r="L90" s="15"/>
      <c r="M90" s="15"/>
      <c r="N90" s="42" t="s">
        <v>438</v>
      </c>
      <c r="O90" s="29"/>
      <c r="P90" s="29" t="s">
        <v>136</v>
      </c>
      <c r="Q90" s="34">
        <v>46</v>
      </c>
      <c r="R90" s="11" t="s">
        <v>44</v>
      </c>
      <c r="S90" s="11">
        <v>1</v>
      </c>
      <c r="T90" s="34">
        <v>46</v>
      </c>
      <c r="U90" s="39" t="s">
        <v>210</v>
      </c>
      <c r="V90" s="29" t="s">
        <v>361</v>
      </c>
    </row>
    <row r="91" spans="1:22" ht="45" x14ac:dyDescent="0.25">
      <c r="A91" s="28">
        <v>80</v>
      </c>
      <c r="B91" s="29" t="s">
        <v>426</v>
      </c>
      <c r="C91" s="15"/>
      <c r="D91" s="15"/>
      <c r="E91" s="15"/>
      <c r="F91" s="15"/>
      <c r="G91" s="15"/>
      <c r="H91" s="15"/>
      <c r="I91" s="15"/>
      <c r="J91" s="15"/>
      <c r="K91" s="44"/>
      <c r="L91" s="15"/>
      <c r="M91" s="15"/>
      <c r="N91" s="42" t="s">
        <v>438</v>
      </c>
      <c r="O91" s="29"/>
      <c r="P91" s="29" t="s">
        <v>137</v>
      </c>
      <c r="Q91" s="34">
        <v>50</v>
      </c>
      <c r="R91" s="11" t="s">
        <v>44</v>
      </c>
      <c r="S91" s="11">
        <v>1</v>
      </c>
      <c r="T91" s="34">
        <v>50</v>
      </c>
      <c r="U91" s="39" t="s">
        <v>243</v>
      </c>
      <c r="V91" s="29" t="s">
        <v>362</v>
      </c>
    </row>
    <row r="92" spans="1:22" ht="150" x14ac:dyDescent="0.25">
      <c r="A92" s="28">
        <v>81</v>
      </c>
      <c r="B92" s="29" t="s">
        <v>427</v>
      </c>
      <c r="C92" s="15"/>
      <c r="D92" s="15"/>
      <c r="E92" s="15"/>
      <c r="F92" s="15"/>
      <c r="G92" s="15"/>
      <c r="H92" s="15"/>
      <c r="I92" s="15"/>
      <c r="J92" s="15"/>
      <c r="K92" s="44"/>
      <c r="L92" s="15"/>
      <c r="M92" s="15"/>
      <c r="N92" s="42" t="s">
        <v>438</v>
      </c>
      <c r="O92" s="29"/>
      <c r="P92" s="29" t="s">
        <v>138</v>
      </c>
      <c r="Q92" s="34">
        <v>3</v>
      </c>
      <c r="R92" s="11" t="s">
        <v>44</v>
      </c>
      <c r="S92" s="11">
        <v>1</v>
      </c>
      <c r="T92" s="34">
        <v>3</v>
      </c>
      <c r="U92" s="39" t="s">
        <v>238</v>
      </c>
      <c r="V92" s="29" t="s">
        <v>363</v>
      </c>
    </row>
    <row r="93" spans="1:22" ht="90" x14ac:dyDescent="0.25">
      <c r="A93" s="28">
        <v>82</v>
      </c>
      <c r="B93" s="29" t="s">
        <v>428</v>
      </c>
      <c r="C93" s="15"/>
      <c r="D93" s="15"/>
      <c r="E93" s="15"/>
      <c r="F93" s="15"/>
      <c r="G93" s="15"/>
      <c r="H93" s="15"/>
      <c r="I93" s="15"/>
      <c r="J93" s="15"/>
      <c r="K93" s="44"/>
      <c r="L93" s="15"/>
      <c r="M93" s="15"/>
      <c r="N93" s="42" t="s">
        <v>438</v>
      </c>
      <c r="O93" s="29"/>
      <c r="P93" s="29" t="s">
        <v>139</v>
      </c>
      <c r="Q93" s="34">
        <v>15.84</v>
      </c>
      <c r="R93" s="11" t="s">
        <v>44</v>
      </c>
      <c r="S93" s="11">
        <v>1</v>
      </c>
      <c r="T93" s="34">
        <v>15.84</v>
      </c>
      <c r="U93" s="39" t="s">
        <v>244</v>
      </c>
      <c r="V93" s="29" t="s">
        <v>364</v>
      </c>
    </row>
    <row r="94" spans="1:22" ht="75" x14ac:dyDescent="0.25">
      <c r="A94" s="28">
        <v>83</v>
      </c>
      <c r="B94" s="29" t="s">
        <v>428</v>
      </c>
      <c r="C94" s="15"/>
      <c r="D94" s="15"/>
      <c r="E94" s="15"/>
      <c r="F94" s="15"/>
      <c r="G94" s="15"/>
      <c r="H94" s="15"/>
      <c r="I94" s="15"/>
      <c r="J94" s="15"/>
      <c r="K94" s="44"/>
      <c r="L94" s="15"/>
      <c r="M94" s="15"/>
      <c r="N94" s="42" t="s">
        <v>438</v>
      </c>
      <c r="O94" s="29"/>
      <c r="P94" s="29" t="s">
        <v>140</v>
      </c>
      <c r="Q94" s="34">
        <v>46.55</v>
      </c>
      <c r="R94" s="11" t="s">
        <v>44</v>
      </c>
      <c r="S94" s="11">
        <v>1</v>
      </c>
      <c r="T94" s="34">
        <v>46.55</v>
      </c>
      <c r="U94" s="39" t="s">
        <v>245</v>
      </c>
      <c r="V94" s="29" t="s">
        <v>365</v>
      </c>
    </row>
    <row r="95" spans="1:22" ht="330" x14ac:dyDescent="0.25">
      <c r="A95" s="28">
        <v>84</v>
      </c>
      <c r="B95" s="29" t="s">
        <v>428</v>
      </c>
      <c r="C95" s="15"/>
      <c r="D95" s="15"/>
      <c r="E95" s="15"/>
      <c r="F95" s="15"/>
      <c r="G95" s="15"/>
      <c r="H95" s="15"/>
      <c r="I95" s="15"/>
      <c r="J95" s="15"/>
      <c r="K95" s="44"/>
      <c r="L95" s="15"/>
      <c r="M95" s="15"/>
      <c r="N95" s="29" t="s">
        <v>438</v>
      </c>
      <c r="O95" s="29"/>
      <c r="P95" s="29" t="s">
        <v>141</v>
      </c>
      <c r="Q95" s="34">
        <v>493</v>
      </c>
      <c r="R95" s="11" t="s">
        <v>44</v>
      </c>
      <c r="S95" s="11">
        <v>1</v>
      </c>
      <c r="T95" s="34">
        <v>493</v>
      </c>
      <c r="U95" s="39" t="s">
        <v>246</v>
      </c>
      <c r="V95" s="29" t="s">
        <v>366</v>
      </c>
    </row>
    <row r="96" spans="1:22" ht="60" x14ac:dyDescent="0.25">
      <c r="A96" s="28">
        <v>85</v>
      </c>
      <c r="B96" s="29" t="s">
        <v>428</v>
      </c>
      <c r="C96" s="15"/>
      <c r="D96" s="15"/>
      <c r="E96" s="15"/>
      <c r="F96" s="15"/>
      <c r="G96" s="15"/>
      <c r="H96" s="15"/>
      <c r="I96" s="15"/>
      <c r="J96" s="15"/>
      <c r="K96" s="44"/>
      <c r="L96" s="15"/>
      <c r="M96" s="15"/>
      <c r="N96" s="42" t="s">
        <v>438</v>
      </c>
      <c r="O96" s="29"/>
      <c r="P96" s="29" t="s">
        <v>142</v>
      </c>
      <c r="Q96" s="34">
        <v>199.88499999999999</v>
      </c>
      <c r="R96" s="11" t="s">
        <v>44</v>
      </c>
      <c r="S96" s="11">
        <v>1</v>
      </c>
      <c r="T96" s="34">
        <v>199.88499999999999</v>
      </c>
      <c r="U96" s="39" t="s">
        <v>247</v>
      </c>
      <c r="V96" s="29" t="s">
        <v>367</v>
      </c>
    </row>
    <row r="97" spans="1:22" ht="75" x14ac:dyDescent="0.25">
      <c r="A97" s="28">
        <v>86</v>
      </c>
      <c r="B97" s="29" t="s">
        <v>428</v>
      </c>
      <c r="C97" s="15"/>
      <c r="D97" s="15"/>
      <c r="E97" s="15"/>
      <c r="F97" s="15"/>
      <c r="G97" s="15"/>
      <c r="H97" s="15"/>
      <c r="I97" s="15"/>
      <c r="J97" s="15"/>
      <c r="K97" s="44"/>
      <c r="L97" s="15"/>
      <c r="M97" s="15"/>
      <c r="N97" s="42" t="s">
        <v>438</v>
      </c>
      <c r="O97" s="29"/>
      <c r="P97" s="29" t="s">
        <v>143</v>
      </c>
      <c r="Q97" s="34">
        <v>30.16339</v>
      </c>
      <c r="R97" s="11" t="s">
        <v>44</v>
      </c>
      <c r="S97" s="11">
        <v>1</v>
      </c>
      <c r="T97" s="34">
        <v>30.16339</v>
      </c>
      <c r="U97" s="39" t="s">
        <v>248</v>
      </c>
      <c r="V97" s="29" t="s">
        <v>368</v>
      </c>
    </row>
    <row r="98" spans="1:22" ht="60" x14ac:dyDescent="0.25">
      <c r="A98" s="28">
        <v>87</v>
      </c>
      <c r="B98" s="29" t="s">
        <v>428</v>
      </c>
      <c r="C98" s="15"/>
      <c r="D98" s="15"/>
      <c r="E98" s="15"/>
      <c r="F98" s="15"/>
      <c r="G98" s="15"/>
      <c r="H98" s="15"/>
      <c r="I98" s="15"/>
      <c r="J98" s="15"/>
      <c r="K98" s="44"/>
      <c r="L98" s="15"/>
      <c r="M98" s="15"/>
      <c r="N98" s="42" t="s">
        <v>438</v>
      </c>
      <c r="O98" s="29"/>
      <c r="P98" s="29" t="s">
        <v>144</v>
      </c>
      <c r="Q98" s="34">
        <v>100</v>
      </c>
      <c r="R98" s="11" t="s">
        <v>44</v>
      </c>
      <c r="S98" s="11">
        <v>1</v>
      </c>
      <c r="T98" s="34">
        <v>100</v>
      </c>
      <c r="U98" s="39" t="s">
        <v>210</v>
      </c>
      <c r="V98" s="29" t="s">
        <v>369</v>
      </c>
    </row>
    <row r="99" spans="1:22" ht="60" x14ac:dyDescent="0.25">
      <c r="A99" s="28">
        <v>88</v>
      </c>
      <c r="B99" s="29" t="s">
        <v>428</v>
      </c>
      <c r="C99" s="15"/>
      <c r="D99" s="15"/>
      <c r="E99" s="15"/>
      <c r="F99" s="15"/>
      <c r="G99" s="15"/>
      <c r="H99" s="15"/>
      <c r="I99" s="15"/>
      <c r="J99" s="15"/>
      <c r="K99" s="44"/>
      <c r="L99" s="15"/>
      <c r="M99" s="15"/>
      <c r="N99" s="42" t="s">
        <v>438</v>
      </c>
      <c r="O99" s="29"/>
      <c r="P99" s="29" t="s">
        <v>145</v>
      </c>
      <c r="Q99" s="36">
        <v>0.95699999999999996</v>
      </c>
      <c r="R99" s="11" t="s">
        <v>44</v>
      </c>
      <c r="S99" s="11">
        <v>1</v>
      </c>
      <c r="T99" s="36">
        <v>0.95699999999999996</v>
      </c>
      <c r="U99" s="39" t="s">
        <v>249</v>
      </c>
      <c r="V99" s="29" t="s">
        <v>370</v>
      </c>
    </row>
    <row r="100" spans="1:22" ht="30" x14ac:dyDescent="0.25">
      <c r="A100" s="28">
        <v>89</v>
      </c>
      <c r="B100" s="29" t="s">
        <v>429</v>
      </c>
      <c r="C100" s="15"/>
      <c r="D100" s="15"/>
      <c r="E100" s="15"/>
      <c r="F100" s="15"/>
      <c r="G100" s="15"/>
      <c r="H100" s="15"/>
      <c r="I100" s="15"/>
      <c r="J100" s="15"/>
      <c r="K100" s="44"/>
      <c r="L100" s="15"/>
      <c r="M100" s="15"/>
      <c r="N100" s="42" t="s">
        <v>438</v>
      </c>
      <c r="O100" s="29"/>
      <c r="P100" s="29" t="s">
        <v>146</v>
      </c>
      <c r="Q100" s="34">
        <v>33.1</v>
      </c>
      <c r="R100" s="11" t="s">
        <v>44</v>
      </c>
      <c r="S100" s="11">
        <v>1</v>
      </c>
      <c r="T100" s="34">
        <v>33.1</v>
      </c>
      <c r="U100" s="39" t="s">
        <v>250</v>
      </c>
      <c r="V100" s="29" t="s">
        <v>371</v>
      </c>
    </row>
    <row r="101" spans="1:22" ht="60" x14ac:dyDescent="0.25">
      <c r="A101" s="28">
        <v>90</v>
      </c>
      <c r="B101" s="29" t="s">
        <v>429</v>
      </c>
      <c r="C101" s="15"/>
      <c r="D101" s="15"/>
      <c r="E101" s="15"/>
      <c r="F101" s="15"/>
      <c r="G101" s="15"/>
      <c r="H101" s="15"/>
      <c r="I101" s="15"/>
      <c r="J101" s="15"/>
      <c r="K101" s="44"/>
      <c r="L101" s="15"/>
      <c r="M101" s="15"/>
      <c r="N101" s="29" t="s">
        <v>438</v>
      </c>
      <c r="O101" s="29"/>
      <c r="P101" s="29" t="s">
        <v>147</v>
      </c>
      <c r="Q101" s="34">
        <v>485.60003999999998</v>
      </c>
      <c r="R101" s="11" t="s">
        <v>44</v>
      </c>
      <c r="S101" s="11">
        <v>1</v>
      </c>
      <c r="T101" s="34">
        <v>485.60003999999998</v>
      </c>
      <c r="U101" s="39" t="s">
        <v>214</v>
      </c>
      <c r="V101" s="29" t="s">
        <v>372</v>
      </c>
    </row>
    <row r="102" spans="1:22" ht="45" x14ac:dyDescent="0.25">
      <c r="A102" s="28">
        <v>91</v>
      </c>
      <c r="B102" s="29" t="s">
        <v>429</v>
      </c>
      <c r="C102" s="15"/>
      <c r="D102" s="15"/>
      <c r="E102" s="15"/>
      <c r="F102" s="15"/>
      <c r="G102" s="15"/>
      <c r="H102" s="15"/>
      <c r="I102" s="15"/>
      <c r="J102" s="15"/>
      <c r="K102" s="44"/>
      <c r="L102" s="15"/>
      <c r="M102" s="15"/>
      <c r="N102" s="42" t="s">
        <v>438</v>
      </c>
      <c r="O102" s="29"/>
      <c r="P102" s="29" t="s">
        <v>148</v>
      </c>
      <c r="Q102" s="34">
        <v>72.754999999999995</v>
      </c>
      <c r="R102" s="11" t="s">
        <v>44</v>
      </c>
      <c r="S102" s="11">
        <v>1</v>
      </c>
      <c r="T102" s="34">
        <v>72.754999999999995</v>
      </c>
      <c r="U102" s="39" t="s">
        <v>251</v>
      </c>
      <c r="V102" s="29" t="s">
        <v>373</v>
      </c>
    </row>
    <row r="103" spans="1:22" ht="75" x14ac:dyDescent="0.25">
      <c r="A103" s="28">
        <v>92</v>
      </c>
      <c r="B103" s="29" t="s">
        <v>436</v>
      </c>
      <c r="C103" s="15"/>
      <c r="D103" s="15"/>
      <c r="E103" s="15"/>
      <c r="F103" s="15"/>
      <c r="G103" s="15"/>
      <c r="H103" s="15"/>
      <c r="I103" s="15"/>
      <c r="J103" s="15"/>
      <c r="K103" s="44"/>
      <c r="L103" s="15"/>
      <c r="M103" s="15"/>
      <c r="N103" s="29" t="s">
        <v>438</v>
      </c>
      <c r="O103" s="29"/>
      <c r="P103" s="29" t="s">
        <v>131</v>
      </c>
      <c r="Q103" s="34">
        <v>12</v>
      </c>
      <c r="R103" s="11" t="s">
        <v>44</v>
      </c>
      <c r="S103" s="11">
        <v>1</v>
      </c>
      <c r="T103" s="34">
        <v>12</v>
      </c>
      <c r="U103" s="39" t="s">
        <v>252</v>
      </c>
      <c r="V103" s="29" t="s">
        <v>374</v>
      </c>
    </row>
    <row r="104" spans="1:22" ht="195" x14ac:dyDescent="0.25">
      <c r="A104" s="28">
        <v>93</v>
      </c>
      <c r="B104" s="29" t="s">
        <v>436</v>
      </c>
      <c r="C104" s="15"/>
      <c r="D104" s="15"/>
      <c r="E104" s="15"/>
      <c r="F104" s="15"/>
      <c r="G104" s="15"/>
      <c r="H104" s="15"/>
      <c r="I104" s="15"/>
      <c r="J104" s="15"/>
      <c r="K104" s="44"/>
      <c r="L104" s="15"/>
      <c r="M104" s="15"/>
      <c r="N104" s="29" t="s">
        <v>438</v>
      </c>
      <c r="O104" s="29"/>
      <c r="P104" s="29" t="s">
        <v>149</v>
      </c>
      <c r="Q104" s="34">
        <v>453.57553999999999</v>
      </c>
      <c r="R104" s="11" t="s">
        <v>44</v>
      </c>
      <c r="S104" s="11">
        <v>1</v>
      </c>
      <c r="T104" s="34">
        <v>453.57553999999999</v>
      </c>
      <c r="U104" s="39" t="s">
        <v>70</v>
      </c>
      <c r="V104" s="29" t="s">
        <v>375</v>
      </c>
    </row>
    <row r="105" spans="1:22" ht="60" x14ac:dyDescent="0.25">
      <c r="A105" s="28">
        <v>94</v>
      </c>
      <c r="B105" s="29" t="s">
        <v>436</v>
      </c>
      <c r="C105" s="15"/>
      <c r="D105" s="15"/>
      <c r="E105" s="15"/>
      <c r="F105" s="15"/>
      <c r="G105" s="15"/>
      <c r="H105" s="15"/>
      <c r="I105" s="15"/>
      <c r="J105" s="15"/>
      <c r="K105" s="44"/>
      <c r="L105" s="15"/>
      <c r="M105" s="15"/>
      <c r="N105" s="42" t="s">
        <v>438</v>
      </c>
      <c r="O105" s="29"/>
      <c r="P105" s="29" t="s">
        <v>150</v>
      </c>
      <c r="Q105" s="34">
        <v>51</v>
      </c>
      <c r="R105" s="11" t="s">
        <v>44</v>
      </c>
      <c r="S105" s="11">
        <v>1</v>
      </c>
      <c r="T105" s="34">
        <v>51</v>
      </c>
      <c r="U105" s="39" t="s">
        <v>253</v>
      </c>
      <c r="V105" s="29" t="s">
        <v>376</v>
      </c>
    </row>
    <row r="106" spans="1:22" ht="30" x14ac:dyDescent="0.25">
      <c r="A106" s="28">
        <v>95</v>
      </c>
      <c r="B106" s="29" t="s">
        <v>436</v>
      </c>
      <c r="C106" s="15"/>
      <c r="D106" s="15"/>
      <c r="E106" s="15"/>
      <c r="F106" s="15"/>
      <c r="G106" s="15"/>
      <c r="H106" s="15"/>
      <c r="I106" s="15"/>
      <c r="J106" s="15"/>
      <c r="K106" s="44"/>
      <c r="L106" s="15"/>
      <c r="M106" s="15"/>
      <c r="N106" s="42" t="s">
        <v>438</v>
      </c>
      <c r="O106" s="29"/>
      <c r="P106" s="29" t="s">
        <v>151</v>
      </c>
      <c r="Q106" s="34">
        <v>78</v>
      </c>
      <c r="R106" s="11" t="s">
        <v>44</v>
      </c>
      <c r="S106" s="11">
        <v>1</v>
      </c>
      <c r="T106" s="34">
        <v>78</v>
      </c>
      <c r="U106" s="39" t="s">
        <v>254</v>
      </c>
      <c r="V106" s="29" t="s">
        <v>377</v>
      </c>
    </row>
    <row r="107" spans="1:22" ht="45" x14ac:dyDescent="0.25">
      <c r="A107" s="28">
        <v>96</v>
      </c>
      <c r="B107" s="29" t="s">
        <v>430</v>
      </c>
      <c r="C107" s="15"/>
      <c r="D107" s="15"/>
      <c r="E107" s="15"/>
      <c r="F107" s="15"/>
      <c r="G107" s="15"/>
      <c r="H107" s="15"/>
      <c r="I107" s="15"/>
      <c r="J107" s="15"/>
      <c r="K107" s="35"/>
      <c r="L107" s="15"/>
      <c r="M107" s="15"/>
      <c r="N107" s="29" t="s">
        <v>438</v>
      </c>
      <c r="O107" s="29"/>
      <c r="P107" s="29" t="s">
        <v>152</v>
      </c>
      <c r="Q107" s="34">
        <v>322.12240000000003</v>
      </c>
      <c r="R107" s="11" t="s">
        <v>44</v>
      </c>
      <c r="S107" s="11">
        <v>1</v>
      </c>
      <c r="T107" s="34">
        <v>322.12240000000003</v>
      </c>
      <c r="U107" s="39" t="s">
        <v>255</v>
      </c>
      <c r="V107" s="29" t="s">
        <v>378</v>
      </c>
    </row>
    <row r="108" spans="1:22" ht="30" x14ac:dyDescent="0.25">
      <c r="A108" s="28">
        <v>97</v>
      </c>
      <c r="B108" s="29" t="s">
        <v>431</v>
      </c>
      <c r="C108" s="15"/>
      <c r="D108" s="15"/>
      <c r="E108" s="15"/>
      <c r="F108" s="15"/>
      <c r="G108" s="15"/>
      <c r="H108" s="15"/>
      <c r="I108" s="15"/>
      <c r="J108" s="15"/>
      <c r="K108" s="44"/>
      <c r="L108" s="15"/>
      <c r="M108" s="15"/>
      <c r="N108" s="42" t="s">
        <v>62</v>
      </c>
      <c r="O108" s="29"/>
      <c r="P108" s="29" t="s">
        <v>153</v>
      </c>
      <c r="Q108" s="34">
        <v>299.59073999999998</v>
      </c>
      <c r="R108" s="11" t="s">
        <v>44</v>
      </c>
      <c r="S108" s="11">
        <v>1</v>
      </c>
      <c r="T108" s="34">
        <v>299.59073999999998</v>
      </c>
      <c r="U108" s="39" t="s">
        <v>256</v>
      </c>
      <c r="V108" s="29" t="s">
        <v>379</v>
      </c>
    </row>
    <row r="109" spans="1:22" ht="30" x14ac:dyDescent="0.25">
      <c r="A109" s="28">
        <v>98</v>
      </c>
      <c r="B109" s="29" t="s">
        <v>431</v>
      </c>
      <c r="C109" s="15"/>
      <c r="D109" s="15"/>
      <c r="E109" s="15"/>
      <c r="F109" s="15"/>
      <c r="G109" s="15"/>
      <c r="H109" s="15"/>
      <c r="I109" s="15"/>
      <c r="J109" s="15"/>
      <c r="K109" s="44"/>
      <c r="L109" s="15"/>
      <c r="M109" s="15"/>
      <c r="N109" s="42" t="s">
        <v>438</v>
      </c>
      <c r="O109" s="29"/>
      <c r="P109" s="29" t="s">
        <v>154</v>
      </c>
      <c r="Q109" s="34">
        <v>117.5</v>
      </c>
      <c r="R109" s="11" t="s">
        <v>44</v>
      </c>
      <c r="S109" s="11">
        <v>1</v>
      </c>
      <c r="T109" s="34">
        <v>117.5</v>
      </c>
      <c r="U109" s="39" t="s">
        <v>257</v>
      </c>
      <c r="V109" s="29" t="s">
        <v>380</v>
      </c>
    </row>
    <row r="110" spans="1:22" ht="30" x14ac:dyDescent="0.25">
      <c r="A110" s="28">
        <v>99</v>
      </c>
      <c r="B110" s="29" t="s">
        <v>432</v>
      </c>
      <c r="C110" s="15"/>
      <c r="D110" s="15"/>
      <c r="E110" s="15"/>
      <c r="F110" s="15"/>
      <c r="G110" s="15"/>
      <c r="H110" s="15"/>
      <c r="I110" s="15"/>
      <c r="J110" s="15"/>
      <c r="K110" s="44"/>
      <c r="L110" s="15"/>
      <c r="M110" s="15"/>
      <c r="N110" s="42" t="s">
        <v>438</v>
      </c>
      <c r="O110" s="29"/>
      <c r="P110" s="29" t="s">
        <v>155</v>
      </c>
      <c r="Q110" s="34">
        <v>49.643999999999998</v>
      </c>
      <c r="R110" s="11" t="s">
        <v>44</v>
      </c>
      <c r="S110" s="11">
        <v>1</v>
      </c>
      <c r="T110" s="34">
        <v>49.643999999999998</v>
      </c>
      <c r="U110" s="39" t="s">
        <v>251</v>
      </c>
      <c r="V110" s="29" t="s">
        <v>381</v>
      </c>
    </row>
    <row r="111" spans="1:22" ht="60" x14ac:dyDescent="0.25">
      <c r="A111" s="28">
        <v>100</v>
      </c>
      <c r="B111" s="29" t="s">
        <v>432</v>
      </c>
      <c r="C111" s="15"/>
      <c r="D111" s="15"/>
      <c r="E111" s="15"/>
      <c r="F111" s="15"/>
      <c r="G111" s="15"/>
      <c r="H111" s="15"/>
      <c r="I111" s="15"/>
      <c r="J111" s="15"/>
      <c r="K111" s="44"/>
      <c r="L111" s="15"/>
      <c r="M111" s="15"/>
      <c r="N111" s="42" t="s">
        <v>438</v>
      </c>
      <c r="O111" s="29"/>
      <c r="P111" s="29" t="s">
        <v>156</v>
      </c>
      <c r="Q111" s="34">
        <v>194.31</v>
      </c>
      <c r="R111" s="11" t="s">
        <v>44</v>
      </c>
      <c r="S111" s="11">
        <v>1</v>
      </c>
      <c r="T111" s="34">
        <v>194.31</v>
      </c>
      <c r="U111" s="39" t="s">
        <v>258</v>
      </c>
      <c r="V111" s="29" t="s">
        <v>382</v>
      </c>
    </row>
    <row r="112" spans="1:22" ht="45" x14ac:dyDescent="0.25">
      <c r="A112" s="28">
        <v>101</v>
      </c>
      <c r="B112" s="29" t="s">
        <v>432</v>
      </c>
      <c r="C112" s="15"/>
      <c r="D112" s="15"/>
      <c r="E112" s="15"/>
      <c r="F112" s="15"/>
      <c r="G112" s="15"/>
      <c r="H112" s="15"/>
      <c r="I112" s="15"/>
      <c r="J112" s="15"/>
      <c r="K112" s="44"/>
      <c r="L112" s="15"/>
      <c r="M112" s="15"/>
      <c r="N112" s="42" t="s">
        <v>438</v>
      </c>
      <c r="O112" s="29"/>
      <c r="P112" s="29" t="s">
        <v>157</v>
      </c>
      <c r="Q112" s="34">
        <v>24.063599999999997</v>
      </c>
      <c r="R112" s="11" t="s">
        <v>44</v>
      </c>
      <c r="S112" s="11">
        <v>1</v>
      </c>
      <c r="T112" s="34">
        <v>24.063599999999997</v>
      </c>
      <c r="U112" s="39" t="s">
        <v>259</v>
      </c>
      <c r="V112" s="29" t="s">
        <v>383</v>
      </c>
    </row>
    <row r="113" spans="1:22" ht="345" x14ac:dyDescent="0.25">
      <c r="A113" s="28">
        <v>102</v>
      </c>
      <c r="B113" s="29" t="s">
        <v>433</v>
      </c>
      <c r="C113" s="15"/>
      <c r="D113" s="15"/>
      <c r="E113" s="15"/>
      <c r="F113" s="15"/>
      <c r="G113" s="15"/>
      <c r="H113" s="15"/>
      <c r="I113" s="15"/>
      <c r="J113" s="15"/>
      <c r="K113" s="44"/>
      <c r="L113" s="15"/>
      <c r="M113" s="15"/>
      <c r="N113" s="42" t="s">
        <v>438</v>
      </c>
      <c r="O113" s="29"/>
      <c r="P113" s="29" t="s">
        <v>158</v>
      </c>
      <c r="Q113" s="34">
        <v>38.825000000000003</v>
      </c>
      <c r="R113" s="11" t="s">
        <v>44</v>
      </c>
      <c r="S113" s="11">
        <v>1</v>
      </c>
      <c r="T113" s="34">
        <v>38.825000000000003</v>
      </c>
      <c r="U113" s="39" t="s">
        <v>260</v>
      </c>
      <c r="V113" s="29" t="s">
        <v>384</v>
      </c>
    </row>
    <row r="114" spans="1:22" ht="75" x14ac:dyDescent="0.25">
      <c r="A114" s="28">
        <v>103</v>
      </c>
      <c r="B114" s="29" t="s">
        <v>433</v>
      </c>
      <c r="C114" s="15"/>
      <c r="D114" s="15"/>
      <c r="E114" s="15"/>
      <c r="F114" s="15"/>
      <c r="G114" s="15"/>
      <c r="H114" s="15"/>
      <c r="I114" s="15"/>
      <c r="J114" s="15"/>
      <c r="K114" s="44"/>
      <c r="L114" s="15"/>
      <c r="M114" s="15"/>
      <c r="N114" s="29" t="s">
        <v>438</v>
      </c>
      <c r="O114" s="29"/>
      <c r="P114" s="29" t="s">
        <v>159</v>
      </c>
      <c r="Q114" s="34">
        <v>99.347999999999999</v>
      </c>
      <c r="R114" s="11" t="s">
        <v>44</v>
      </c>
      <c r="S114" s="11">
        <v>1</v>
      </c>
      <c r="T114" s="34">
        <v>99.347999999999999</v>
      </c>
      <c r="U114" s="39" t="s">
        <v>261</v>
      </c>
      <c r="V114" s="29" t="s">
        <v>385</v>
      </c>
    </row>
    <row r="115" spans="1:22" ht="30" x14ac:dyDescent="0.25">
      <c r="A115" s="28">
        <v>104</v>
      </c>
      <c r="B115" s="29" t="s">
        <v>434</v>
      </c>
      <c r="C115" s="15"/>
      <c r="D115" s="15"/>
      <c r="E115" s="15"/>
      <c r="F115" s="15"/>
      <c r="G115" s="15"/>
      <c r="H115" s="15"/>
      <c r="I115" s="15"/>
      <c r="J115" s="15"/>
      <c r="K115" s="44"/>
      <c r="L115" s="15"/>
      <c r="M115" s="15"/>
      <c r="N115" s="29" t="s">
        <v>441</v>
      </c>
      <c r="O115" s="29"/>
      <c r="P115" s="29" t="s">
        <v>160</v>
      </c>
      <c r="Q115" s="35">
        <v>0</v>
      </c>
      <c r="R115" s="11" t="s">
        <v>44</v>
      </c>
      <c r="S115" s="11">
        <v>1</v>
      </c>
      <c r="T115" s="35">
        <v>0</v>
      </c>
      <c r="U115" s="39" t="s">
        <v>262</v>
      </c>
      <c r="V115" s="29" t="s">
        <v>386</v>
      </c>
    </row>
    <row r="116" spans="1:22" ht="90" x14ac:dyDescent="0.25">
      <c r="A116" s="28">
        <v>105</v>
      </c>
      <c r="B116" s="29" t="s">
        <v>434</v>
      </c>
      <c r="C116" s="15"/>
      <c r="D116" s="15"/>
      <c r="E116" s="15"/>
      <c r="F116" s="15"/>
      <c r="G116" s="15"/>
      <c r="H116" s="15"/>
      <c r="I116" s="15"/>
      <c r="J116" s="15"/>
      <c r="K116" s="44"/>
      <c r="L116" s="15"/>
      <c r="M116" s="15"/>
      <c r="N116" s="42" t="s">
        <v>438</v>
      </c>
      <c r="O116" s="29"/>
      <c r="P116" s="29" t="s">
        <v>161</v>
      </c>
      <c r="Q116" s="34">
        <v>499.99900000000002</v>
      </c>
      <c r="R116" s="11" t="s">
        <v>44</v>
      </c>
      <c r="S116" s="11">
        <v>1</v>
      </c>
      <c r="T116" s="34">
        <v>499.99900000000002</v>
      </c>
      <c r="U116" s="39" t="s">
        <v>263</v>
      </c>
      <c r="V116" s="29" t="s">
        <v>387</v>
      </c>
    </row>
    <row r="117" spans="1:22" ht="123.75" x14ac:dyDescent="0.25">
      <c r="A117" s="28">
        <v>106</v>
      </c>
      <c r="B117" s="41" t="s">
        <v>388</v>
      </c>
      <c r="C117" s="15"/>
      <c r="D117" s="15"/>
      <c r="E117" s="15"/>
      <c r="F117" s="15"/>
      <c r="G117" s="15"/>
      <c r="H117" s="15"/>
      <c r="I117" s="15"/>
      <c r="J117" s="15"/>
      <c r="K117" s="44" t="s">
        <v>71</v>
      </c>
      <c r="L117" s="15"/>
      <c r="M117" s="15"/>
      <c r="N117" s="43"/>
      <c r="O117" s="30"/>
      <c r="P117" s="30" t="s">
        <v>162</v>
      </c>
      <c r="Q117" s="37">
        <v>1100.0532000000001</v>
      </c>
      <c r="R117" s="11" t="s">
        <v>44</v>
      </c>
      <c r="S117" s="11">
        <v>1</v>
      </c>
      <c r="T117" s="37">
        <v>1100.0532000000001</v>
      </c>
      <c r="U117" s="40" t="s">
        <v>264</v>
      </c>
      <c r="V117" s="30" t="s">
        <v>388</v>
      </c>
    </row>
    <row r="118" spans="1:22" ht="78.75" x14ac:dyDescent="0.25">
      <c r="A118" s="28">
        <v>107</v>
      </c>
      <c r="B118" s="41" t="s">
        <v>389</v>
      </c>
      <c r="C118" s="15"/>
      <c r="D118" s="15"/>
      <c r="E118" s="15"/>
      <c r="F118" s="15"/>
      <c r="G118" s="15"/>
      <c r="H118" s="15"/>
      <c r="I118" s="15"/>
      <c r="J118" s="15"/>
      <c r="K118" s="44" t="s">
        <v>71</v>
      </c>
      <c r="L118" s="15"/>
      <c r="M118" s="15"/>
      <c r="N118" s="43"/>
      <c r="O118" s="31"/>
      <c r="P118" s="31" t="s">
        <v>163</v>
      </c>
      <c r="Q118" s="37">
        <v>1500.0619199999999</v>
      </c>
      <c r="R118" s="11" t="s">
        <v>44</v>
      </c>
      <c r="S118" s="11">
        <v>1</v>
      </c>
      <c r="T118" s="37">
        <v>1500.0619199999999</v>
      </c>
      <c r="U118" s="40" t="s">
        <v>265</v>
      </c>
      <c r="V118" s="30" t="s">
        <v>389</v>
      </c>
    </row>
    <row r="119" spans="1:22" s="13" customFormat="1" ht="31.5" x14ac:dyDescent="0.25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8"/>
      <c r="L119" s="16"/>
      <c r="M119" s="16"/>
      <c r="N119" s="23"/>
      <c r="O119" s="16"/>
      <c r="P119" s="17" t="s">
        <v>40</v>
      </c>
      <c r="Q119" s="20"/>
      <c r="R119" s="21"/>
      <c r="S119" s="21"/>
      <c r="T119" s="20"/>
      <c r="U119" s="17"/>
      <c r="V119" s="22"/>
    </row>
    <row r="120" spans="1:22" ht="60" x14ac:dyDescent="0.25">
      <c r="A120" s="28">
        <v>108</v>
      </c>
      <c r="B120" s="29" t="s">
        <v>419</v>
      </c>
      <c r="C120" s="15"/>
      <c r="D120" s="15"/>
      <c r="E120" s="15"/>
      <c r="F120" s="15"/>
      <c r="G120" s="15"/>
      <c r="H120" s="15"/>
      <c r="I120" s="15"/>
      <c r="J120" s="15"/>
      <c r="K120" s="44" t="s">
        <v>71</v>
      </c>
      <c r="L120" s="15"/>
      <c r="M120" s="15"/>
      <c r="N120" s="29"/>
      <c r="O120" s="29"/>
      <c r="P120" s="29" t="s">
        <v>35</v>
      </c>
      <c r="Q120" s="33">
        <v>256.5</v>
      </c>
      <c r="R120" s="11" t="s">
        <v>44</v>
      </c>
      <c r="S120" s="11">
        <v>1</v>
      </c>
      <c r="T120" s="33">
        <v>256.5</v>
      </c>
      <c r="U120" s="39" t="s">
        <v>266</v>
      </c>
      <c r="V120" s="29" t="s">
        <v>390</v>
      </c>
    </row>
    <row r="121" spans="1:22" ht="60" x14ac:dyDescent="0.25">
      <c r="A121" s="28">
        <v>109</v>
      </c>
      <c r="B121" s="29" t="s">
        <v>419</v>
      </c>
      <c r="C121" s="15"/>
      <c r="D121" s="15"/>
      <c r="E121" s="15"/>
      <c r="F121" s="15"/>
      <c r="G121" s="15"/>
      <c r="H121" s="15"/>
      <c r="I121" s="15"/>
      <c r="J121" s="15"/>
      <c r="K121" s="44" t="s">
        <v>71</v>
      </c>
      <c r="L121" s="15"/>
      <c r="M121" s="15"/>
      <c r="N121" s="29"/>
      <c r="O121" s="29"/>
      <c r="P121" s="29" t="s">
        <v>65</v>
      </c>
      <c r="Q121" s="33">
        <v>450</v>
      </c>
      <c r="R121" s="11" t="s">
        <v>44</v>
      </c>
      <c r="S121" s="11">
        <v>1</v>
      </c>
      <c r="T121" s="33">
        <v>450</v>
      </c>
      <c r="U121" s="39" t="s">
        <v>56</v>
      </c>
      <c r="V121" s="29" t="s">
        <v>391</v>
      </c>
    </row>
    <row r="122" spans="1:22" ht="75" x14ac:dyDescent="0.25">
      <c r="A122" s="28">
        <v>110</v>
      </c>
      <c r="B122" s="29" t="s">
        <v>419</v>
      </c>
      <c r="C122" s="15"/>
      <c r="D122" s="15"/>
      <c r="E122" s="15"/>
      <c r="F122" s="15"/>
      <c r="G122" s="15"/>
      <c r="H122" s="15"/>
      <c r="I122" s="15"/>
      <c r="J122" s="15"/>
      <c r="K122" s="44" t="s">
        <v>71</v>
      </c>
      <c r="L122" s="15"/>
      <c r="M122" s="15"/>
      <c r="N122" s="29"/>
      <c r="O122" s="29"/>
      <c r="P122" s="29" t="s">
        <v>164</v>
      </c>
      <c r="Q122" s="33">
        <v>686.99997999999994</v>
      </c>
      <c r="R122" s="11" t="s">
        <v>44</v>
      </c>
      <c r="S122" s="11">
        <v>1</v>
      </c>
      <c r="T122" s="33">
        <v>686.99997999999994</v>
      </c>
      <c r="U122" s="39" t="s">
        <v>57</v>
      </c>
      <c r="V122" s="29" t="s">
        <v>392</v>
      </c>
    </row>
    <row r="123" spans="1:22" ht="45" x14ac:dyDescent="0.25">
      <c r="A123" s="28">
        <v>111</v>
      </c>
      <c r="B123" s="29" t="s">
        <v>425</v>
      </c>
      <c r="C123" s="15"/>
      <c r="D123" s="15"/>
      <c r="E123" s="15"/>
      <c r="F123" s="15"/>
      <c r="G123" s="15"/>
      <c r="H123" s="15"/>
      <c r="I123" s="15"/>
      <c r="J123" s="15"/>
      <c r="K123" s="44"/>
      <c r="L123" s="15"/>
      <c r="M123" s="15"/>
      <c r="N123" s="42" t="s">
        <v>438</v>
      </c>
      <c r="O123" s="29"/>
      <c r="P123" s="29" t="s">
        <v>34</v>
      </c>
      <c r="Q123" s="34">
        <v>386.28270000000003</v>
      </c>
      <c r="R123" s="11" t="s">
        <v>44</v>
      </c>
      <c r="S123" s="11">
        <v>1</v>
      </c>
      <c r="T123" s="34">
        <v>386.28270000000003</v>
      </c>
      <c r="U123" s="39" t="s">
        <v>267</v>
      </c>
      <c r="V123" s="29" t="s">
        <v>393</v>
      </c>
    </row>
    <row r="124" spans="1:22" ht="45" x14ac:dyDescent="0.25">
      <c r="A124" s="28">
        <v>112</v>
      </c>
      <c r="B124" s="29" t="s">
        <v>426</v>
      </c>
      <c r="C124" s="15"/>
      <c r="D124" s="15"/>
      <c r="E124" s="15"/>
      <c r="F124" s="15"/>
      <c r="G124" s="15"/>
      <c r="H124" s="15"/>
      <c r="I124" s="15"/>
      <c r="J124" s="15"/>
      <c r="K124" s="44"/>
      <c r="L124" s="15"/>
      <c r="M124" s="15"/>
      <c r="N124" s="29" t="s">
        <v>438</v>
      </c>
      <c r="O124" s="29"/>
      <c r="P124" s="29" t="s">
        <v>35</v>
      </c>
      <c r="Q124" s="34">
        <v>31.87</v>
      </c>
      <c r="R124" s="11" t="s">
        <v>44</v>
      </c>
      <c r="S124" s="11">
        <v>1</v>
      </c>
      <c r="T124" s="34">
        <v>31.87</v>
      </c>
      <c r="U124" s="39" t="s">
        <v>268</v>
      </c>
      <c r="V124" s="29" t="s">
        <v>394</v>
      </c>
    </row>
    <row r="125" spans="1:22" ht="45" x14ac:dyDescent="0.25">
      <c r="A125" s="28">
        <v>113</v>
      </c>
      <c r="B125" s="29" t="s">
        <v>429</v>
      </c>
      <c r="C125" s="15"/>
      <c r="D125" s="15"/>
      <c r="E125" s="15"/>
      <c r="F125" s="15"/>
      <c r="G125" s="15"/>
      <c r="H125" s="15"/>
      <c r="I125" s="15"/>
      <c r="J125" s="15"/>
      <c r="K125" s="44"/>
      <c r="L125" s="15"/>
      <c r="M125" s="15"/>
      <c r="N125" s="42" t="s">
        <v>438</v>
      </c>
      <c r="O125" s="29"/>
      <c r="P125" s="29" t="s">
        <v>35</v>
      </c>
      <c r="Q125" s="34">
        <v>270</v>
      </c>
      <c r="R125" s="11" t="s">
        <v>44</v>
      </c>
      <c r="S125" s="11">
        <v>1</v>
      </c>
      <c r="T125" s="34">
        <v>270</v>
      </c>
      <c r="U125" s="39" t="s">
        <v>269</v>
      </c>
      <c r="V125" s="29" t="s">
        <v>395</v>
      </c>
    </row>
    <row r="126" spans="1:22" ht="45" x14ac:dyDescent="0.25">
      <c r="A126" s="28">
        <v>114</v>
      </c>
      <c r="B126" s="29" t="s">
        <v>429</v>
      </c>
      <c r="C126" s="15"/>
      <c r="D126" s="15"/>
      <c r="E126" s="15"/>
      <c r="F126" s="15"/>
      <c r="G126" s="15"/>
      <c r="H126" s="15"/>
      <c r="I126" s="15"/>
      <c r="J126" s="15"/>
      <c r="K126" s="44"/>
      <c r="L126" s="15"/>
      <c r="M126" s="15"/>
      <c r="N126" s="42" t="s">
        <v>438</v>
      </c>
      <c r="O126" s="29"/>
      <c r="P126" s="29" t="s">
        <v>34</v>
      </c>
      <c r="Q126" s="34">
        <v>463.09199999999998</v>
      </c>
      <c r="R126" s="11" t="s">
        <v>44</v>
      </c>
      <c r="S126" s="11">
        <v>1</v>
      </c>
      <c r="T126" s="34">
        <v>463.09199999999998</v>
      </c>
      <c r="U126" s="39" t="s">
        <v>270</v>
      </c>
      <c r="V126" s="29" t="s">
        <v>396</v>
      </c>
    </row>
    <row r="127" spans="1:22" ht="45" x14ac:dyDescent="0.25">
      <c r="A127" s="28">
        <v>115</v>
      </c>
      <c r="B127" s="29" t="s">
        <v>431</v>
      </c>
      <c r="C127" s="15"/>
      <c r="D127" s="15"/>
      <c r="E127" s="15"/>
      <c r="F127" s="15"/>
      <c r="G127" s="15"/>
      <c r="H127" s="15"/>
      <c r="I127" s="15"/>
      <c r="J127" s="15"/>
      <c r="K127" s="44"/>
      <c r="L127" s="15"/>
      <c r="M127" s="15"/>
      <c r="N127" s="42" t="s">
        <v>438</v>
      </c>
      <c r="O127" s="29"/>
      <c r="P127" s="29" t="s">
        <v>34</v>
      </c>
      <c r="Q127" s="34">
        <v>497.13099999999997</v>
      </c>
      <c r="R127" s="11" t="s">
        <v>44</v>
      </c>
      <c r="S127" s="11">
        <v>1</v>
      </c>
      <c r="T127" s="34">
        <v>497.13099999999997</v>
      </c>
      <c r="U127" s="39" t="s">
        <v>271</v>
      </c>
      <c r="V127" s="29" t="s">
        <v>397</v>
      </c>
    </row>
    <row r="128" spans="1:22" ht="45" x14ac:dyDescent="0.25">
      <c r="A128" s="28">
        <v>116</v>
      </c>
      <c r="B128" s="29" t="s">
        <v>432</v>
      </c>
      <c r="C128" s="15"/>
      <c r="D128" s="15"/>
      <c r="E128" s="15"/>
      <c r="F128" s="15"/>
      <c r="G128" s="15"/>
      <c r="H128" s="15"/>
      <c r="I128" s="15"/>
      <c r="J128" s="15"/>
      <c r="K128" s="44"/>
      <c r="L128" s="15"/>
      <c r="M128" s="15"/>
      <c r="N128" s="42" t="s">
        <v>439</v>
      </c>
      <c r="O128" s="29"/>
      <c r="P128" s="29" t="s">
        <v>34</v>
      </c>
      <c r="Q128" s="34">
        <v>2102.7959999999998</v>
      </c>
      <c r="R128" s="11" t="s">
        <v>44</v>
      </c>
      <c r="S128" s="11">
        <v>1</v>
      </c>
      <c r="T128" s="34">
        <v>2102.7959999999998</v>
      </c>
      <c r="U128" s="39" t="s">
        <v>272</v>
      </c>
      <c r="V128" s="29" t="s">
        <v>398</v>
      </c>
    </row>
    <row r="129" spans="1:22" ht="45" x14ac:dyDescent="0.25">
      <c r="A129" s="28">
        <v>117</v>
      </c>
      <c r="B129" s="29" t="s">
        <v>433</v>
      </c>
      <c r="C129" s="15"/>
      <c r="D129" s="15"/>
      <c r="E129" s="15"/>
      <c r="F129" s="15"/>
      <c r="G129" s="15"/>
      <c r="H129" s="15"/>
      <c r="I129" s="15"/>
      <c r="J129" s="15"/>
      <c r="K129" s="44"/>
      <c r="L129" s="15"/>
      <c r="M129" s="15"/>
      <c r="N129" s="42" t="s">
        <v>439</v>
      </c>
      <c r="O129" s="29"/>
      <c r="P129" s="29" t="s">
        <v>34</v>
      </c>
      <c r="Q129" s="34">
        <v>474.89305999999999</v>
      </c>
      <c r="R129" s="11" t="s">
        <v>44</v>
      </c>
      <c r="S129" s="11">
        <v>1</v>
      </c>
      <c r="T129" s="34">
        <v>474.89305999999999</v>
      </c>
      <c r="U129" s="39" t="s">
        <v>273</v>
      </c>
      <c r="V129" s="29" t="s">
        <v>399</v>
      </c>
    </row>
    <row r="130" spans="1:22" s="13" customFormat="1" x14ac:dyDescent="0.25">
      <c r="A130" s="16"/>
      <c r="B130" s="17"/>
      <c r="C130" s="16"/>
      <c r="D130" s="16"/>
      <c r="E130" s="16"/>
      <c r="F130" s="16"/>
      <c r="G130" s="16"/>
      <c r="H130" s="16"/>
      <c r="I130" s="16"/>
      <c r="J130" s="16"/>
      <c r="K130" s="18"/>
      <c r="L130" s="16"/>
      <c r="M130" s="16"/>
      <c r="N130" s="23"/>
      <c r="O130" s="16"/>
      <c r="P130" s="17" t="s">
        <v>47</v>
      </c>
      <c r="Q130" s="20"/>
      <c r="R130" s="21"/>
      <c r="S130" s="21"/>
      <c r="T130" s="20"/>
      <c r="U130" s="17"/>
      <c r="V130" s="22"/>
    </row>
    <row r="131" spans="1:22" ht="180" x14ac:dyDescent="0.25">
      <c r="A131" s="28">
        <v>118</v>
      </c>
      <c r="B131" s="29" t="s">
        <v>417</v>
      </c>
      <c r="C131" s="15"/>
      <c r="D131" s="15"/>
      <c r="E131" s="15"/>
      <c r="F131" s="15"/>
      <c r="G131" s="15"/>
      <c r="H131" s="15"/>
      <c r="I131" s="15"/>
      <c r="J131" s="15"/>
      <c r="K131" s="35"/>
      <c r="L131" s="15"/>
      <c r="M131" s="15"/>
      <c r="N131" s="29" t="s">
        <v>61</v>
      </c>
      <c r="O131" s="29"/>
      <c r="P131" s="29" t="s">
        <v>165</v>
      </c>
      <c r="Q131" s="34">
        <v>1391.3275000000001</v>
      </c>
      <c r="R131" s="11" t="s">
        <v>44</v>
      </c>
      <c r="S131" s="11">
        <v>1</v>
      </c>
      <c r="T131" s="34">
        <v>1391.3275000000001</v>
      </c>
      <c r="U131" s="39" t="s">
        <v>274</v>
      </c>
      <c r="V131" s="29" t="s">
        <v>400</v>
      </c>
    </row>
    <row r="132" spans="1:22" ht="105" x14ac:dyDescent="0.25">
      <c r="A132" s="28">
        <v>119</v>
      </c>
      <c r="B132" s="29" t="s">
        <v>419</v>
      </c>
      <c r="C132" s="15"/>
      <c r="D132" s="15"/>
      <c r="E132" s="15"/>
      <c r="F132" s="15"/>
      <c r="G132" s="15"/>
      <c r="H132" s="15"/>
      <c r="I132" s="15"/>
      <c r="J132" s="15"/>
      <c r="K132" s="44"/>
      <c r="L132" s="15"/>
      <c r="M132" s="15"/>
      <c r="N132" s="29" t="s">
        <v>438</v>
      </c>
      <c r="O132" s="29"/>
      <c r="P132" s="29" t="s">
        <v>166</v>
      </c>
      <c r="Q132" s="34">
        <v>130.75919999999999</v>
      </c>
      <c r="R132" s="11" t="s">
        <v>44</v>
      </c>
      <c r="S132" s="11">
        <v>1</v>
      </c>
      <c r="T132" s="34">
        <v>130.75919999999999</v>
      </c>
      <c r="U132" s="39" t="s">
        <v>275</v>
      </c>
      <c r="V132" s="29" t="s">
        <v>401</v>
      </c>
    </row>
    <row r="133" spans="1:22" ht="90" x14ac:dyDescent="0.25">
      <c r="A133" s="28">
        <v>120</v>
      </c>
      <c r="B133" s="29" t="s">
        <v>424</v>
      </c>
      <c r="C133" s="15"/>
      <c r="D133" s="15"/>
      <c r="E133" s="15"/>
      <c r="F133" s="15"/>
      <c r="G133" s="15"/>
      <c r="H133" s="15"/>
      <c r="I133" s="15"/>
      <c r="J133" s="15"/>
      <c r="K133" s="44"/>
      <c r="L133" s="15"/>
      <c r="M133" s="15"/>
      <c r="N133" s="42" t="s">
        <v>41</v>
      </c>
      <c r="O133" s="29"/>
      <c r="P133" s="29" t="s">
        <v>167</v>
      </c>
      <c r="Q133" s="34">
        <v>3300.4418300000002</v>
      </c>
      <c r="R133" s="11" t="s">
        <v>44</v>
      </c>
      <c r="S133" s="11">
        <v>1</v>
      </c>
      <c r="T133" s="34">
        <v>3300.4418300000002</v>
      </c>
      <c r="U133" s="39" t="s">
        <v>276</v>
      </c>
      <c r="V133" s="29" t="s">
        <v>402</v>
      </c>
    </row>
    <row r="134" spans="1:22" ht="45" x14ac:dyDescent="0.25">
      <c r="A134" s="28">
        <v>121</v>
      </c>
      <c r="B134" s="29" t="s">
        <v>429</v>
      </c>
      <c r="C134" s="15"/>
      <c r="D134" s="15"/>
      <c r="E134" s="15"/>
      <c r="F134" s="15"/>
      <c r="G134" s="15"/>
      <c r="H134" s="15"/>
      <c r="I134" s="15"/>
      <c r="J134" s="15"/>
      <c r="K134" s="44"/>
      <c r="L134" s="15"/>
      <c r="M134" s="15"/>
      <c r="N134" s="42" t="s">
        <v>439</v>
      </c>
      <c r="O134" s="29"/>
      <c r="P134" s="29" t="s">
        <v>168</v>
      </c>
      <c r="Q134" s="34">
        <v>821.85642000000007</v>
      </c>
      <c r="R134" s="11" t="s">
        <v>44</v>
      </c>
      <c r="S134" s="11">
        <v>1</v>
      </c>
      <c r="T134" s="34">
        <v>821.85642000000007</v>
      </c>
      <c r="U134" s="39" t="s">
        <v>277</v>
      </c>
      <c r="V134" s="29" t="s">
        <v>403</v>
      </c>
    </row>
    <row r="135" spans="1:22" ht="105" x14ac:dyDescent="0.25">
      <c r="A135" s="28">
        <v>122</v>
      </c>
      <c r="B135" s="29" t="s">
        <v>437</v>
      </c>
      <c r="C135" s="15"/>
      <c r="D135" s="15"/>
      <c r="E135" s="15"/>
      <c r="F135" s="15"/>
      <c r="G135" s="15"/>
      <c r="H135" s="15"/>
      <c r="I135" s="15"/>
      <c r="J135" s="15"/>
      <c r="K135" s="44"/>
      <c r="L135" s="15"/>
      <c r="M135" s="15"/>
      <c r="N135" s="42" t="s">
        <v>438</v>
      </c>
      <c r="O135" s="29"/>
      <c r="P135" s="29" t="s">
        <v>169</v>
      </c>
      <c r="Q135" s="34">
        <v>498.64042000000001</v>
      </c>
      <c r="R135" s="11" t="s">
        <v>44</v>
      </c>
      <c r="S135" s="11">
        <v>1</v>
      </c>
      <c r="T135" s="34">
        <v>498.64042000000001</v>
      </c>
      <c r="U135" s="39" t="s">
        <v>278</v>
      </c>
      <c r="V135" s="29" t="s">
        <v>404</v>
      </c>
    </row>
    <row r="136" spans="1:22" ht="165" x14ac:dyDescent="0.25">
      <c r="A136" s="28">
        <v>123</v>
      </c>
      <c r="B136" s="29" t="s">
        <v>431</v>
      </c>
      <c r="C136" s="15"/>
      <c r="D136" s="15"/>
      <c r="E136" s="15"/>
      <c r="F136" s="15"/>
      <c r="G136" s="15"/>
      <c r="H136" s="15"/>
      <c r="I136" s="15"/>
      <c r="J136" s="15"/>
      <c r="K136" s="44"/>
      <c r="L136" s="15"/>
      <c r="M136" s="15"/>
      <c r="N136" s="29" t="s">
        <v>61</v>
      </c>
      <c r="O136" s="29"/>
      <c r="P136" s="29" t="s">
        <v>170</v>
      </c>
      <c r="Q136" s="34">
        <v>344.06367999999998</v>
      </c>
      <c r="R136" s="11" t="s">
        <v>44</v>
      </c>
      <c r="S136" s="11">
        <v>1</v>
      </c>
      <c r="T136" s="34">
        <v>344.06367999999998</v>
      </c>
      <c r="U136" s="39" t="s">
        <v>274</v>
      </c>
      <c r="V136" s="29" t="s">
        <v>405</v>
      </c>
    </row>
    <row r="137" spans="1:22" ht="165" x14ac:dyDescent="0.25">
      <c r="A137" s="28">
        <v>124</v>
      </c>
      <c r="B137" s="29" t="s">
        <v>431</v>
      </c>
      <c r="C137" s="15"/>
      <c r="D137" s="15"/>
      <c r="E137" s="15"/>
      <c r="F137" s="15"/>
      <c r="G137" s="15"/>
      <c r="H137" s="15"/>
      <c r="I137" s="15"/>
      <c r="J137" s="15"/>
      <c r="K137" s="44"/>
      <c r="L137" s="15"/>
      <c r="M137" s="15"/>
      <c r="N137" s="42" t="s">
        <v>438</v>
      </c>
      <c r="O137" s="29"/>
      <c r="P137" s="29" t="s">
        <v>171</v>
      </c>
      <c r="Q137" s="34">
        <v>64.819999999999993</v>
      </c>
      <c r="R137" s="11" t="s">
        <v>44</v>
      </c>
      <c r="S137" s="11">
        <v>1</v>
      </c>
      <c r="T137" s="34">
        <v>64.819999999999993</v>
      </c>
      <c r="U137" s="39" t="s">
        <v>279</v>
      </c>
      <c r="V137" s="29" t="s">
        <v>406</v>
      </c>
    </row>
    <row r="138" spans="1:22" ht="120" x14ac:dyDescent="0.25">
      <c r="A138" s="28">
        <v>125</v>
      </c>
      <c r="B138" s="29" t="s">
        <v>432</v>
      </c>
      <c r="C138" s="15"/>
      <c r="D138" s="15"/>
      <c r="E138" s="15"/>
      <c r="F138" s="15"/>
      <c r="G138" s="15"/>
      <c r="H138" s="15"/>
      <c r="I138" s="15"/>
      <c r="J138" s="15"/>
      <c r="K138" s="44"/>
      <c r="L138" s="15"/>
      <c r="M138" s="15"/>
      <c r="N138" s="42" t="s">
        <v>439</v>
      </c>
      <c r="O138" s="29"/>
      <c r="P138" s="29" t="s">
        <v>172</v>
      </c>
      <c r="Q138" s="34">
        <v>634.20359999999994</v>
      </c>
      <c r="R138" s="11" t="s">
        <v>44</v>
      </c>
      <c r="S138" s="11">
        <v>1</v>
      </c>
      <c r="T138" s="34">
        <v>634.20359999999994</v>
      </c>
      <c r="U138" s="39" t="s">
        <v>280</v>
      </c>
      <c r="V138" s="29" t="s">
        <v>407</v>
      </c>
    </row>
    <row r="139" spans="1:22" ht="135" x14ac:dyDescent="0.25">
      <c r="A139" s="28">
        <v>126</v>
      </c>
      <c r="B139" s="29" t="s">
        <v>434</v>
      </c>
      <c r="C139" s="15"/>
      <c r="D139" s="15"/>
      <c r="E139" s="15"/>
      <c r="F139" s="15"/>
      <c r="G139" s="15"/>
      <c r="H139" s="15"/>
      <c r="I139" s="15"/>
      <c r="J139" s="15"/>
      <c r="K139" s="44"/>
      <c r="L139" s="15"/>
      <c r="M139" s="15"/>
      <c r="N139" s="29" t="s">
        <v>438</v>
      </c>
      <c r="O139" s="29"/>
      <c r="P139" s="29" t="s">
        <v>173</v>
      </c>
      <c r="Q139" s="34">
        <v>135.13460000000001</v>
      </c>
      <c r="R139" s="11" t="s">
        <v>44</v>
      </c>
      <c r="S139" s="11">
        <v>1</v>
      </c>
      <c r="T139" s="34">
        <v>135.13460000000001</v>
      </c>
      <c r="U139" s="39" t="s">
        <v>68</v>
      </c>
      <c r="V139" s="29" t="s">
        <v>408</v>
      </c>
    </row>
    <row r="140" spans="1:22" ht="112.5" x14ac:dyDescent="0.25">
      <c r="A140" s="28">
        <v>127</v>
      </c>
      <c r="B140" s="41" t="s">
        <v>409</v>
      </c>
      <c r="C140" s="15"/>
      <c r="D140" s="15"/>
      <c r="E140" s="15"/>
      <c r="F140" s="15"/>
      <c r="G140" s="15"/>
      <c r="H140" s="15"/>
      <c r="I140" s="15"/>
      <c r="J140" s="15"/>
      <c r="K140" s="44" t="s">
        <v>71</v>
      </c>
      <c r="L140" s="15"/>
      <c r="M140" s="15"/>
      <c r="N140" s="43"/>
      <c r="O140" s="30"/>
      <c r="P140" s="30" t="s">
        <v>174</v>
      </c>
      <c r="Q140" s="37">
        <v>578.95567000000005</v>
      </c>
      <c r="R140" s="11" t="s">
        <v>44</v>
      </c>
      <c r="S140" s="11">
        <v>1</v>
      </c>
      <c r="T140" s="37">
        <v>578.95567000000005</v>
      </c>
      <c r="U140" s="40" t="s">
        <v>281</v>
      </c>
      <c r="V140" s="30" t="s">
        <v>409</v>
      </c>
    </row>
    <row r="141" spans="1:22" ht="112.5" x14ac:dyDescent="0.25">
      <c r="A141" s="28">
        <v>128</v>
      </c>
      <c r="B141" s="41" t="s">
        <v>410</v>
      </c>
      <c r="C141" s="15"/>
      <c r="D141" s="15"/>
      <c r="E141" s="15"/>
      <c r="F141" s="15"/>
      <c r="G141" s="15"/>
      <c r="H141" s="15"/>
      <c r="I141" s="15"/>
      <c r="J141" s="15"/>
      <c r="K141" s="44" t="s">
        <v>71</v>
      </c>
      <c r="L141" s="15"/>
      <c r="M141" s="15"/>
      <c r="N141" s="43"/>
      <c r="O141" s="30"/>
      <c r="P141" s="30" t="s">
        <v>175</v>
      </c>
      <c r="Q141" s="37">
        <v>2101.8480399999999</v>
      </c>
      <c r="R141" s="11" t="s">
        <v>44</v>
      </c>
      <c r="S141" s="11">
        <v>1</v>
      </c>
      <c r="T141" s="37">
        <v>2101.8480399999999</v>
      </c>
      <c r="U141" s="40" t="s">
        <v>52</v>
      </c>
      <c r="V141" s="30" t="s">
        <v>410</v>
      </c>
    </row>
    <row r="142" spans="1:22" ht="101.25" x14ac:dyDescent="0.25">
      <c r="A142" s="28">
        <v>129</v>
      </c>
      <c r="B142" s="41" t="s">
        <v>411</v>
      </c>
      <c r="C142" s="15"/>
      <c r="D142" s="15"/>
      <c r="E142" s="15"/>
      <c r="F142" s="15"/>
      <c r="G142" s="15"/>
      <c r="H142" s="15"/>
      <c r="I142" s="15"/>
      <c r="J142" s="15"/>
      <c r="K142" s="44" t="s">
        <v>71</v>
      </c>
      <c r="L142" s="15"/>
      <c r="M142" s="15"/>
      <c r="N142" s="43"/>
      <c r="O142" s="30"/>
      <c r="P142" s="30" t="s">
        <v>176</v>
      </c>
      <c r="Q142" s="37">
        <v>562.98126000000002</v>
      </c>
      <c r="R142" s="11" t="s">
        <v>44</v>
      </c>
      <c r="S142" s="11">
        <v>1</v>
      </c>
      <c r="T142" s="37">
        <v>562.98126000000002</v>
      </c>
      <c r="U142" s="40" t="s">
        <v>281</v>
      </c>
      <c r="V142" s="30" t="s">
        <v>411</v>
      </c>
    </row>
    <row r="143" spans="1:22" ht="112.5" x14ac:dyDescent="0.25">
      <c r="A143" s="28">
        <v>130</v>
      </c>
      <c r="B143" s="41" t="s">
        <v>412</v>
      </c>
      <c r="C143" s="15"/>
      <c r="D143" s="15"/>
      <c r="E143" s="15"/>
      <c r="F143" s="15"/>
      <c r="G143" s="15"/>
      <c r="H143" s="15"/>
      <c r="I143" s="15"/>
      <c r="J143" s="15"/>
      <c r="K143" s="44" t="s">
        <v>71</v>
      </c>
      <c r="L143" s="15"/>
      <c r="M143" s="15"/>
      <c r="N143" s="43"/>
      <c r="O143" s="30"/>
      <c r="P143" s="30" t="s">
        <v>177</v>
      </c>
      <c r="Q143" s="37">
        <v>1554.1167499999999</v>
      </c>
      <c r="R143" s="11" t="s">
        <v>44</v>
      </c>
      <c r="S143" s="11">
        <v>1</v>
      </c>
      <c r="T143" s="37">
        <v>1554.1167499999999</v>
      </c>
      <c r="U143" s="40" t="s">
        <v>281</v>
      </c>
      <c r="V143" s="30" t="s">
        <v>412</v>
      </c>
    </row>
    <row r="144" spans="1:22" ht="112.5" x14ac:dyDescent="0.25">
      <c r="A144" s="28">
        <v>131</v>
      </c>
      <c r="B144" s="41" t="s">
        <v>413</v>
      </c>
      <c r="C144" s="15"/>
      <c r="D144" s="15"/>
      <c r="E144" s="15"/>
      <c r="F144" s="15"/>
      <c r="G144" s="15"/>
      <c r="H144" s="15"/>
      <c r="I144" s="15"/>
      <c r="J144" s="15"/>
      <c r="K144" s="44" t="s">
        <v>71</v>
      </c>
      <c r="L144" s="15"/>
      <c r="M144" s="15"/>
      <c r="N144" s="43"/>
      <c r="O144" s="32"/>
      <c r="P144" s="32" t="s">
        <v>178</v>
      </c>
      <c r="Q144" s="38">
        <v>1848.88246</v>
      </c>
      <c r="R144" s="11" t="s">
        <v>44</v>
      </c>
      <c r="S144" s="11">
        <v>1</v>
      </c>
      <c r="T144" s="38">
        <v>1848.88246</v>
      </c>
      <c r="U144" s="40" t="s">
        <v>281</v>
      </c>
      <c r="V144" s="30" t="s">
        <v>413</v>
      </c>
    </row>
    <row r="145" spans="1:22" ht="112.5" x14ac:dyDescent="0.25">
      <c r="A145" s="28">
        <v>132</v>
      </c>
      <c r="B145" s="41" t="s">
        <v>414</v>
      </c>
      <c r="C145" s="15"/>
      <c r="D145" s="15"/>
      <c r="E145" s="15"/>
      <c r="F145" s="15"/>
      <c r="G145" s="15"/>
      <c r="H145" s="15"/>
      <c r="I145" s="15"/>
      <c r="J145" s="15"/>
      <c r="K145" s="44" t="s">
        <v>71</v>
      </c>
      <c r="L145" s="15"/>
      <c r="M145" s="15"/>
      <c r="N145" s="43"/>
      <c r="O145" s="30"/>
      <c r="P145" s="30" t="s">
        <v>179</v>
      </c>
      <c r="Q145" s="37">
        <v>2703.1740199999999</v>
      </c>
      <c r="R145" s="11" t="s">
        <v>44</v>
      </c>
      <c r="S145" s="11">
        <v>1</v>
      </c>
      <c r="T145" s="37">
        <v>2703.1740199999999</v>
      </c>
      <c r="U145" s="40" t="s">
        <v>52</v>
      </c>
      <c r="V145" s="30" t="s">
        <v>414</v>
      </c>
    </row>
    <row r="146" spans="1:22" ht="101.25" x14ac:dyDescent="0.25">
      <c r="A146" s="28">
        <v>133</v>
      </c>
      <c r="B146" s="41" t="s">
        <v>415</v>
      </c>
      <c r="C146" s="15"/>
      <c r="D146" s="15"/>
      <c r="E146" s="15"/>
      <c r="F146" s="15"/>
      <c r="G146" s="15"/>
      <c r="H146" s="15"/>
      <c r="I146" s="15"/>
      <c r="J146" s="15"/>
      <c r="K146" s="44" t="s">
        <v>71</v>
      </c>
      <c r="L146" s="15"/>
      <c r="M146" s="15"/>
      <c r="N146" s="43"/>
      <c r="O146" s="30"/>
      <c r="P146" s="30" t="s">
        <v>180</v>
      </c>
      <c r="Q146" s="37">
        <v>708.08855000000005</v>
      </c>
      <c r="R146" s="11" t="s">
        <v>44</v>
      </c>
      <c r="S146" s="11">
        <v>1</v>
      </c>
      <c r="T146" s="37">
        <v>708.08855000000005</v>
      </c>
      <c r="U146" s="40" t="s">
        <v>282</v>
      </c>
      <c r="V146" s="30" t="s">
        <v>415</v>
      </c>
    </row>
    <row r="147" spans="1:22" ht="101.25" x14ac:dyDescent="0.25">
      <c r="A147" s="28">
        <v>134</v>
      </c>
      <c r="B147" s="41" t="s">
        <v>416</v>
      </c>
      <c r="C147" s="15"/>
      <c r="D147" s="15"/>
      <c r="E147" s="15"/>
      <c r="F147" s="15"/>
      <c r="G147" s="15"/>
      <c r="H147" s="15"/>
      <c r="I147" s="15"/>
      <c r="J147" s="15"/>
      <c r="K147" s="44" t="s">
        <v>71</v>
      </c>
      <c r="L147" s="15"/>
      <c r="M147" s="15"/>
      <c r="N147" s="43"/>
      <c r="O147" s="30"/>
      <c r="P147" s="30" t="s">
        <v>181</v>
      </c>
      <c r="Q147" s="37">
        <v>695.41948000000002</v>
      </c>
      <c r="R147" s="11" t="s">
        <v>44</v>
      </c>
      <c r="S147" s="11">
        <v>1</v>
      </c>
      <c r="T147" s="37">
        <v>695.41948000000002</v>
      </c>
      <c r="U147" s="40" t="s">
        <v>52</v>
      </c>
      <c r="V147" s="30" t="s">
        <v>416</v>
      </c>
    </row>
  </sheetData>
  <autoFilter ref="A9:W147"/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J2:J9 M2:M9 V2:V3 V5 T2:T4 F2:H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2020-06-10T13:40:08Z</dcterms:modified>
</cp:coreProperties>
</file>