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7485" windowWidth="15120" windowHeight="1170"/>
  </bookViews>
  <sheets>
    <sheet name="Октябрь" sheetId="51" r:id="rId1"/>
  </sheets>
  <externalReferences>
    <externalReference r:id="rId2"/>
  </externalReferences>
  <definedNames>
    <definedName name="_xlnm._FilterDatabase" localSheetId="0" hidden="1">Октябрь!$A$9:$V$190</definedName>
    <definedName name="Вид_договора">[1]Спр!$R$3:$R$7</definedName>
    <definedName name="Вид_предмета_закупки">[1]Спр!$L$3:$L$49</definedName>
    <definedName name="Да_Нет">[1]Спр!$AD$3:$AD$4</definedName>
    <definedName name="Закупка_в_эл._форме">[1]Спр!$J$3:$J$4</definedName>
    <definedName name="Значимость_ценового_критерия">[1]Спр!$AB$3:$AB$5</definedName>
    <definedName name="Источник_финанс">[1]Спр!$N$3:$N$6</definedName>
    <definedName name="Компания_Группы_Газпром">[1]Спр!$X$3:$X$4</definedName>
    <definedName name="Орг_закупки">[1]Спр!$D$3:$D$6</definedName>
    <definedName name="Резидент">[1]Спр!$V$3:$V$6</definedName>
    <definedName name="Способ_закупки">[1]Спр!$F$3:$F$6</definedName>
    <definedName name="Статус_договора">[1]Спр!$T$3:$T$5</definedName>
    <definedName name="Статус_поставщика_МТР">[1]Спр!$Z$3:$Z$7</definedName>
    <definedName name="Статья_финанс">[1]Спр!$P$3:$P$13</definedName>
    <definedName name="Форма_закупки">[1]Спр!$H$3:$H$4</definedName>
  </definedNames>
  <calcPr calcId="152511" refMode="R1C1"/>
</workbook>
</file>

<file path=xl/sharedStrings.xml><?xml version="1.0" encoding="utf-8"?>
<sst xmlns="http://schemas.openxmlformats.org/spreadsheetml/2006/main" count="1081" uniqueCount="501">
  <si>
    <t>№</t>
  </si>
  <si>
    <t>Дата</t>
  </si>
  <si>
    <t>Способ осуществления закупки</t>
  </si>
  <si>
    <t>Предмет закупки</t>
  </si>
  <si>
    <t>Цена за единицу товара, работ, услуг (тыс. руб.)</t>
  </si>
  <si>
    <t>Единица измерения</t>
  </si>
  <si>
    <t>Количество (объем товаров, работ, услуг)</t>
  </si>
  <si>
    <t>Сумма закупки (товаров, работ, услуг) (тыс. руб.)</t>
  </si>
  <si>
    <t>Поставщик (подрядная организация)</t>
  </si>
  <si>
    <t>Реквизиты документа</t>
  </si>
  <si>
    <t>закупки</t>
  </si>
  <si>
    <t>Конкурентные закупки</t>
  </si>
  <si>
    <t>Неконкурентная</t>
  </si>
  <si>
    <t>Торги</t>
  </si>
  <si>
    <t>Иной способ, установленный положением о закупке</t>
  </si>
  <si>
    <t>закупка</t>
  </si>
  <si>
    <t>конкурс</t>
  </si>
  <si>
    <t>аукцион</t>
  </si>
  <si>
    <t>запрос</t>
  </si>
  <si>
    <t>единственный поставщик (исполнитель, подрядчик)</t>
  </si>
  <si>
    <t>иное</t>
  </si>
  <si>
    <t>котировок</t>
  </si>
  <si>
    <t>предложений</t>
  </si>
  <si>
    <t>открытый конкурс</t>
  </si>
  <si>
    <t>конкурс в электронной форме</t>
  </si>
  <si>
    <t>закрытый конкурс</t>
  </si>
  <si>
    <t>открытый аукцион</t>
  </si>
  <si>
    <t>аукцион в электронной форме</t>
  </si>
  <si>
    <t>закрытый аукцион</t>
  </si>
  <si>
    <t>запрос котировок в электронной форме</t>
  </si>
  <si>
    <t>закрытый запрос котировок</t>
  </si>
  <si>
    <t>запрос предложений в электронной форме</t>
  </si>
  <si>
    <t>закрытый запрос предложений</t>
  </si>
  <si>
    <t>Газоиспользующее оборудование</t>
  </si>
  <si>
    <t>Информация о способах приобретения, стоимости и объемах товаров, необходимых для оказания услуг по транспортировке газа
  по трубопроводам ПАО "Газпром газораспределение Уфа"</t>
  </si>
  <si>
    <t>Приобретение оборудования</t>
  </si>
  <si>
    <t>усл.ед.</t>
  </si>
  <si>
    <t>Услуги производственного назначения</t>
  </si>
  <si>
    <t>Капитальный ремонт</t>
  </si>
  <si>
    <t>Вспомогательные материалы</t>
  </si>
  <si>
    <t>Техническое обслуживание и текущий ремонт</t>
  </si>
  <si>
    <t>Приборы учета</t>
  </si>
  <si>
    <t>ООО "Компания "Потенциал"</t>
  </si>
  <si>
    <t>16.1.9.</t>
  </si>
  <si>
    <t>16.1.31.</t>
  </si>
  <si>
    <t>Открытый конкурентный отбор в электронной форме</t>
  </si>
  <si>
    <t>Открытые маркетинговые исследования в электронной форме (с размещением информации)</t>
  </si>
  <si>
    <t>Детали соединительные</t>
  </si>
  <si>
    <t>ООО "ТЭР Уфа"</t>
  </si>
  <si>
    <t>ООО "Спецгазтехсервис"</t>
  </si>
  <si>
    <t>ООО "Ольмакс-Самара"</t>
  </si>
  <si>
    <t>Продукция электротехническая</t>
  </si>
  <si>
    <t>ООО "Бел Групп"</t>
  </si>
  <si>
    <t>Общество с ограниченной ответственностью "Стройгаз"</t>
  </si>
  <si>
    <t>Общество с ограниченной ответственностью "Флэш"</t>
  </si>
  <si>
    <t>Общество с ограниченной ответственностью "Башкирские распределительные электрические сети"</t>
  </si>
  <si>
    <t>АО "Газпром бытовые системы"</t>
  </si>
  <si>
    <t>Инструменты</t>
  </si>
  <si>
    <t>Электронно-вычислительное оборудование и оргтехника</t>
  </si>
  <si>
    <t>АО "Почта России"</t>
  </si>
  <si>
    <t>Канцелярские товары</t>
  </si>
  <si>
    <t>Транспортные средства и строительно-дорожная техника</t>
  </si>
  <si>
    <t>Системы контроля загазованности</t>
  </si>
  <si>
    <t>об осуществлении технологического присоединения
к электрическим сетям энергопринимающих устройств существующего объекта в связи со сменой точки подключения</t>
  </si>
  <si>
    <t>Контрольно-измерительное оборудование</t>
  </si>
  <si>
    <t>Технологическое оборудование</t>
  </si>
  <si>
    <t>Общество с ограниченной ответственностью ТПК "СОЛВИ"</t>
  </si>
  <si>
    <t>ООО "ТЗГО"</t>
  </si>
  <si>
    <t>ИП Капитонова Елена Анатольевна</t>
  </si>
  <si>
    <t>ООО "Самсон-Башкирия"</t>
  </si>
  <si>
    <t>Общество с ограниченной ответственностью "ПРАЙД"</t>
  </si>
  <si>
    <t>ООО "ЦентрТехФорм"</t>
  </si>
  <si>
    <t>ЦИТ- Плюс</t>
  </si>
  <si>
    <t>ООО "Башкирэнерго"</t>
  </si>
  <si>
    <t>Башкирэнерго</t>
  </si>
  <si>
    <t>ООО НПП "Картгеотех"</t>
  </si>
  <si>
    <t>ГБУ РБ "ГКО И ТИ"</t>
  </si>
  <si>
    <t>15.1.1.</t>
  </si>
  <si>
    <t>15.1.2.</t>
  </si>
  <si>
    <t>Газы и жидкости технические</t>
  </si>
  <si>
    <t>Пожарные средства</t>
  </si>
  <si>
    <t>Запасные части к газоиспользующему оборудованию</t>
  </si>
  <si>
    <t>Осуществление технологического присоединения к электрическим сетям объекта по программе догазификации</t>
  </si>
  <si>
    <t>ТО ворот</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</si>
  <si>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Белорецке</t>
  </si>
  <si>
    <t>ООО ГАЗ</t>
  </si>
  <si>
    <t>Общество с ограниченной ответственностью "Арматура-Стандарт"</t>
  </si>
  <si>
    <t>Акционерное общество "Почта России" Управление федеральной почтовой связи Республики Башкортостан</t>
  </si>
  <si>
    <t>ИП Ускова Наталья Ивановна</t>
  </si>
  <si>
    <t>ООО "БДПО"</t>
  </si>
  <si>
    <t>Общество с ограниченной ответственностью "Урал-Пресс Евраз"</t>
  </si>
  <si>
    <t>Детали машин ООО</t>
  </si>
  <si>
    <t>ЧОУ "Межотраслевой институт"</t>
  </si>
  <si>
    <t>ООО "Центрпроект"</t>
  </si>
  <si>
    <t>Общество с ограниченной ответственностью "КИТ"</t>
  </si>
  <si>
    <t>ООО "Мастер Плюс"</t>
  </si>
  <si>
    <t>ПКП "ВАТАН плюс"</t>
  </si>
  <si>
    <t>Белебей Договор № 7-</t>
  </si>
  <si>
    <t>16.1.15.</t>
  </si>
  <si>
    <t>01.10.2022</t>
  </si>
  <si>
    <t>03.10.2022</t>
  </si>
  <si>
    <t>04.10.2022</t>
  </si>
  <si>
    <t>05.10.2022</t>
  </si>
  <si>
    <t>06.10.2022</t>
  </si>
  <si>
    <t>07.10.2022</t>
  </si>
  <si>
    <t>10.10.2022</t>
  </si>
  <si>
    <t>12.10.2022</t>
  </si>
  <si>
    <t>13.10.2022</t>
  </si>
  <si>
    <t>14.10.2022</t>
  </si>
  <si>
    <t>15.10.2022</t>
  </si>
  <si>
    <t>17.10.2022</t>
  </si>
  <si>
    <t>18.10.2022</t>
  </si>
  <si>
    <t>19.10.2022</t>
  </si>
  <si>
    <t>20.10.2022</t>
  </si>
  <si>
    <t>21.10.2022</t>
  </si>
  <si>
    <t>24.10.2022</t>
  </si>
  <si>
    <t>25.10.2022</t>
  </si>
  <si>
    <t>26.10.2022</t>
  </si>
  <si>
    <t>27.10.2022</t>
  </si>
  <si>
    <t>28.10.2022</t>
  </si>
  <si>
    <t>31.10.2022</t>
  </si>
  <si>
    <t>16.1.16.</t>
  </si>
  <si>
    <t>Колодцы</t>
  </si>
  <si>
    <t>Приобретение запасных частей для автомобиля ГАЗ, ПАЗ, УАЗ.</t>
  </si>
  <si>
    <t>поставка периодической печати</t>
  </si>
  <si>
    <t>Поставка запасных частей на дорожно-строительную технику марки МТЗ</t>
  </si>
  <si>
    <t>Стропы</t>
  </si>
  <si>
    <t>Продукция кабельно-проводниковая</t>
  </si>
  <si>
    <t>Договор поставки ацетилена</t>
  </si>
  <si>
    <t>Сигнальные ленты</t>
  </si>
  <si>
    <t>Договор поставки товара</t>
  </si>
  <si>
    <t>поставка спорт товаров</t>
  </si>
  <si>
    <t>Поставка стоматологических материалов</t>
  </si>
  <si>
    <t>Поставка запасных частей к транспортным средствам марок УАЗ, ГАЗ-3302, 27527</t>
  </si>
  <si>
    <t>(02) поставка автозапчастей</t>
  </si>
  <si>
    <t>Запасные части к газорегулирующему оборудованию</t>
  </si>
  <si>
    <t>Детские новогодние подарки</t>
  </si>
  <si>
    <t>Поставка запасных частей для ТС марки ВАЗ,ГАЗ,ПАЗ.</t>
  </si>
  <si>
    <t>Мебель</t>
  </si>
  <si>
    <t>Дымоходы</t>
  </si>
  <si>
    <t>Привод</t>
  </si>
  <si>
    <t>Договор поставки</t>
  </si>
  <si>
    <t>Покрытия защитные</t>
  </si>
  <si>
    <t>поставка периодических печатный изданий (газеты: Башкортостан, Кумертауское время, Кызыл Тан, Республика Башкортостан, Юшатыр (Кумертау), журнал Ватандаш -Соотечественник)</t>
  </si>
  <si>
    <t>поставка периодических изданий</t>
  </si>
  <si>
    <t>Размещение информационных материалов в СМИ (сайт ufa.rbc.ru)</t>
  </si>
  <si>
    <t>Освидетельствование баллонов установленных на ТС</t>
  </si>
  <si>
    <t>Консультационные услуги по настройке системы "База данных управления имущества" для ее взаимодействия со сторонними системами</t>
  </si>
  <si>
    <t>подготовка техплана на газопровод высокого давления от Индустриального шоссе до ГРП "Витязь" в рамках Соглашения о выносе газопровода с ОЭЗ №1</t>
  </si>
  <si>
    <t>Услуги связи</t>
  </si>
  <si>
    <t>Оплата взноса в фонд взаимопомощи СРО МРИ за октябрь 2022</t>
  </si>
  <si>
    <t>Оплата членского взноса СРОМРИ за октябрь 2022</t>
  </si>
  <si>
    <t>Договор на оказание образовательных услуг (АНО "ИУНЦ")</t>
  </si>
  <si>
    <t>размещение статьи по безопасности</t>
  </si>
  <si>
    <t>услуги  по изготовлению муфт металлических с резьбами с двух сторон для анодного заземлителя АЗ – 1,6 и АЗ-1,6М</t>
  </si>
  <si>
    <t>Договор об осуществлении технологического присоединения к электрическим сетям Распределительный газопровод Илишевский р-н, Верхнеяркеево с, Баймакская ул, Янтарная ул, 9 Мая ул, Солнечная ул, Ивановская ул (микрорайон Солнечный ул.Баймакская, ГРПБ), 
Строительство по плану догазафиказии.</t>
  </si>
  <si>
    <t>Договор об осуществлении технологического присоединения к электрическим сетям Распределительный газопровод Илишевский р-н, Верхнеяркеево с, им. Роберта Миннуллина ул, Габдрахмана Сираева ул, Салимы Газизовой ул, Сосновая ул, Весенняя (микрорайон Солнечный, ул.Весенняя, ГРПБ)
Строительство по плану догазификазии.</t>
  </si>
  <si>
    <t>технологическое присоединение ВРУ-0,4 кВ пункта газорегуляторного блочного</t>
  </si>
  <si>
    <t>Договор об осуществлении технологического присоединения к электрическим сетям с.Верхнеяркеево,микрорайон Солнечный, ГРПБ.</t>
  </si>
  <si>
    <t>Технологическое присоединение к электрическим сетям ГРПБ на объекте: "Распределительный газопровод Абзелиловский р-н, Михайловка с, Григория Васева ул, Коммунистическая ул, Магистральная ул, Муртазы Рахимова ул, Николая Концова ул, Рами Гарипова ул, Салавата Юлаева ул, Славы ул, Центральная ул</t>
  </si>
  <si>
    <t>технологическое присоединение объекта ВРУ-0,4 кВ  пункта газорегуляторного блочного</t>
  </si>
  <si>
    <t>Информационные материалы в эфире телеканала Башкирское спутниковое телевидение - «БСТ»</t>
  </si>
  <si>
    <t>Технологическое присоединение к электрическим сетям ГРПБ на объекте: "Распределительный газопровод Абзелиловский р-н, Гусево с, Асляма Сагитова ул, Заки Валиди ул, Исаака Пеннера ул, Мустая Карима ул, Мусы Муртазина ул, Салавата Юлаева ул, Тагира Кусимова ул, Шоссейная ул, Новая ул"</t>
  </si>
  <si>
    <t>Договор на выдачу справки</t>
  </si>
  <si>
    <t>Договор на испытание СИЗ</t>
  </si>
  <si>
    <t>Получение справок об отсутствии сведений в реестрах недвижимости на 8 газопроводов, расположенных в Иглинском районе РБ</t>
  </si>
  <si>
    <t>Договор на оказание образовательных услуг</t>
  </si>
  <si>
    <t>предоставление права использования программы для ЭВМ</t>
  </si>
  <si>
    <t>Договор на проведение  обучение работников Заказчика  по программам дополнительного профессионального образования и повышения квалификации работников</t>
  </si>
  <si>
    <t>(02) Заправка ТС (КПГ) метан</t>
  </si>
  <si>
    <t>Договор оказание услуг по диагностике и ремонту рентгентовских аппаратов</t>
  </si>
  <si>
    <t>Выполнение работ на оказанию услуг по горизонтально-направленному бурению</t>
  </si>
  <si>
    <t>изготовление информационно-рекламных материалов (таблички, наклейки, памятки, знаки  безопасности,  указателей направления  и т.п.)</t>
  </si>
  <si>
    <t>Ремонт приточной установки</t>
  </si>
  <si>
    <t>новое технологическое присоединение объекта  РБ, Баймакский р-н, д. Хасаново, Ориентир ул. Молодежная, д. №31</t>
  </si>
  <si>
    <t>изготовление вывесок</t>
  </si>
  <si>
    <t>Проведения обязательного периодического медицинского осмотра работников,</t>
  </si>
  <si>
    <t>Обязательства по оказанию услуг на разработку и выдачу технических условий по пересечению железнодорожного полотна инженерными сооружениями и коммуникациями сторонних организаций</t>
  </si>
  <si>
    <t>Создание геодезической разбивочной основы</t>
  </si>
  <si>
    <t>Театрализованное представление для детей в рамках проведения месячника по пропаганде безопасного пользования газом»,</t>
  </si>
  <si>
    <t>(18) Об осуществлении технологического присоединения к электрическим сетям энергопринимающих устройств (РБ, Нуримановский р-н, с. Красная Горка, ул. Магистральная)</t>
  </si>
  <si>
    <t>Внесение ежегодной платы за использование радиочастотного спектра за 4 квартал 2022 года</t>
  </si>
  <si>
    <t>Договор об осуществлении технологического присоединения к электрическим сетям Распределительный газопровод Дюртюлинский р-н, Новобиктово с,Агидель ул, Алпан ул, Куязинская ул, Таш-тау ул, Красноярская ул, Малая ул (с. Новобиктово, ул. Таш-тау, ПГБ). Строительство по плану догазафиказии.</t>
  </si>
  <si>
    <t>Договор об осуществлении технологического присоединения к электрическим сетям
Распределительный газопровод Дюртюлинский р-н, Иванаево с, Назара Наджми ул, Шаехзады Бабича ул, Разила Мусина ул, Центральная ул, Гагарина ул, Салавата Юлаева ул, Парковая ул, Озерная ул, Малая ул, Дорожная ул , Шоссейная ул, Дружбы ул, Разифы Хановой ул, Славы ул , Ясная ул , Радужная ул , Партизана Сарварова ул, Ахсана Салим (РБ, Дюртюлинский р-н, с. Иванаево, ул. Парковая, ПГБ)
Строительство по плану догазафиказии.</t>
  </si>
  <si>
    <t>Выполнение комплекса кадастровых и иных работ по формированию и постановке на государственный кадастровый учет земельных участков под наземными элементами газопроводов</t>
  </si>
  <si>
    <t>(18) Об осуществлении технологического присоединения к электрическим сетям энергопринимающих устройств (Иглинский р-н, с. Иглино, ул. Николаева)</t>
  </si>
  <si>
    <t>Оказание услуг авто моечного комплекса</t>
  </si>
  <si>
    <t>Внесение изменений в правоустанавливающие документы</t>
  </si>
  <si>
    <t>Оказание услуг по ведению авторского надзора за строительством объекта: «Распределительный газопровод д.Узунларово»</t>
  </si>
  <si>
    <t>Выполнение работ по исполнительной съемке ГРПБ №129 в д. Чуварез, ГРПБ №152 в д. Сергеевка, ГРПБ №202 в д. Геофизиков, ГРПБ №182 в с. Лебяжий.</t>
  </si>
  <si>
    <t>Оказание услуг по ведению авторского надзора за строительством объекта: «Распределительный газопровод д.Азово»</t>
  </si>
  <si>
    <t>Выполнение комплекса кадастровых и иных работ для постановки на государственный кадастровый учет бесхозяйных газопроводов, изготовлению описания местоположения границ зон с особыми условиями использования территории и внесению в ЕГРН сведений об охранных зонах объектов газоснабжения, формированию земельных участков под наземными элементами бесхозяйных газопроводов</t>
  </si>
  <si>
    <t>оказание услуг в области обеспечения единства измерений (метрологическая экспертиза проекта)</t>
  </si>
  <si>
    <t>(18) Об осуществлении технологического присоединения к электрическим сетям энергопринимающих устройств (РБ, Кармаскалинский р-н, д. Кабаково, ул. Сельская)</t>
  </si>
  <si>
    <t>Договор субаренды части земельного участка для строительства «Распределительный газопровод Стерлитамакский р-н, Марьевка д., Придорожная ул., Центральная ул., Дальняя ул., Степная ул., Кленовая ул., Садовая ул., Солнечная ул., Юбилейная ул., Молодежная ул</t>
  </si>
  <si>
    <t>(18) Об осуществлении технологического присоединения к электрическим сетям энергопринимающих устройств (РБ, Иглинский р-н, с. Иглино, ул. Акмуллы в близи д. №33)</t>
  </si>
  <si>
    <t>Технологическое присоединение энергопринимающих устройств ВРУ-0,22кВ объекта: Газорегуляторный пункт (ГРП) № 130, расположенного (который будет располагаться) по адресу: РБ, г. Уфа, Кировский район, п. Цветы Башкирии, ул. Цветы Башкирии. 
Объект существующий, планируется замена ПРГ по Плану ИП 2022 года через ПО.</t>
  </si>
  <si>
    <t>Выполнение кадастровых работ на объектах капитального строительства по программе догазификации, расположенных на территории ГО г. Салават, г. Ишимбай, Ишимбайский, Гафурийский, Стерлибашевский и Фёдоровский районы Республики Башкортостан</t>
  </si>
  <si>
    <t>Оказание услуг по ведению авторского надзора за строительством объекта: «Распределительный газопровод д.Айтмембетово»</t>
  </si>
  <si>
    <t>03) оказание транспортных услуг.</t>
  </si>
  <si>
    <t>Ведение авторского надзора за строительством объектов  ОКС к сетям газораспределения в зоне обслуживания филиала ПАО «Газпром газораспределение Уфа» в с. Месягутово</t>
  </si>
  <si>
    <t>(18) Об осуществлении технологического присоединения к электрическим сетям энергопринимающих устройств (Иглинский р-н. д. Старые Карашиды)</t>
  </si>
  <si>
    <t>(18) Об осуществлении технологического присоединения к электрическим сетям энергопринимающих устройств (Иглинский р-н. с. Иглино, ул. Пермская)</t>
  </si>
  <si>
    <t>Изготовление схемы на КПТ и технического плана по объекту: «Газопровод низкого давления ул. Пименова в г. Баймак, РБ»</t>
  </si>
  <si>
    <t>(24) Работы по демонтажу и установке электромеханического шлагбаума на новом месте</t>
  </si>
  <si>
    <t>изготовление дизайн-макетов</t>
  </si>
  <si>
    <t>Договор на оказание услуг по выдаче технических условий на проектирование работ по пересечению и параллельному следованию проектируемого газопровода с кабелями связи филиала АО "Связьтранснефть" - "Уральское ПТУС" по объекту: "Распределительный газопровод Уфа г, Мотор тер. СНТ, Свет тер. СНТ".</t>
  </si>
  <si>
    <t>Оказание услуг почтовой связи</t>
  </si>
  <si>
    <t>Изготовление памяток в рамках месячника по пропаганде правил безопасного пользования газом (ИП Тацакович)</t>
  </si>
  <si>
    <t>(01)Технологическое присоединения к ЭЛ сетям станциии ЭХЗ по объекту Газопровод в.д. для газоснабжения котельной мкр Глумилино</t>
  </si>
  <si>
    <t>Договор на оказание услуг по исследованию воды</t>
  </si>
  <si>
    <t>Официальный дилер по техническому обслуживанию и ремонту автомобилей КАМАЗ-65117-37 гос.рег.номер Х097СА 102 и КАМАЗ-65116-37 гос.рег.номер Х021ХМ 102 эксплуатируемых на КПГ.</t>
  </si>
  <si>
    <t>ТО баллонов для газовых смесей</t>
  </si>
  <si>
    <t>оказание услуг по техническому обслуживанию транспортных средств</t>
  </si>
  <si>
    <t>Оборудование светотехническое</t>
  </si>
  <si>
    <t>Оказание услуг добровольного медицинского страхования работников для нужд ПАО «Газпром газораспределение Уфа»</t>
  </si>
  <si>
    <t>Выполнение строительно-монтажных работ по объекту: «Распределительный газопровод д. Айтмембетово» «Распределительный газопровод д. Азово» «Распределительный газопровод д. Узунларово» Архангельского района.</t>
  </si>
  <si>
    <t>разработка проектно-сметной документации по объекту: «Реконструкция здания гаража по адресу: г. Туймазы, пр. Ленина, 4а, литер Б, инв. № 11-6772»</t>
  </si>
  <si>
    <t>Выполнение работ по строительству газопроводов по объектам: «Распределительный газопровод д. Каран-Елга», распределительный газопровод д. Кулканово» Гафурийский район</t>
  </si>
  <si>
    <t>Бетонирование площадки для установки пункта редуцирования газа на объекте:  «Распределительный газопровод по ул Веселая, ул Янтарная, пер.Молодежный, ул. Прибрежная, ул. Озерная, пер. Малый, ул.Белореченская, ул. Родниковая, ул. Уральская, ул. Весенняя, ул.Осенняя, ул. Детская, пер. Футбольный, ул. Республиканская, ул.Зеркальная, ул. Сельскохозяйственная, ул. Кедровая, ул.Студенческая, ул. Космическая, ул. Культурная, ул. Водная, пер.Полярный (мкр.6,8 ЖР Юлдашево) в г. Салават Республики Башкор</t>
  </si>
  <si>
    <t>Выполнение проектно-изыскательских работ по подключению объектов капитального строительства (далее –ОКС) к сети газораспределения в пределах границ земельного участка заявителей в зоне обслуживания филиала ПАО «Газпром газораспределение Уфа» в г. Бирске</t>
  </si>
  <si>
    <t>корректировка ПИР микр.Надежда г. Белебей</t>
  </si>
  <si>
    <t>Выполнение работ по строительству газопроводов по объектам: «Распределительный газопровод д. Атамановка (правый берег)», Распределительный газопровод д. Дубровка», Распределительный газопровод д. Урюш-Битуллино», Распределительный газопровод д. Хорошаево», Распределительный газопровод д. Атняшкино» Караидельского района.</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</si>
  <si>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заявителей в зоне обслуживания филиала ПАО «Газпром газораспределение Уфа» в г. Сибай.</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</si>
  <si>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г. Белорецке.</t>
  </si>
  <si>
    <t>Выполнение работ по строительству газопроводов по объектам: «Распределительный газопровод д. Кунтугушево», Распределительный газопровод д. Новоуразаево», «Распределительный газопровод д. Янтимирово» Балтачевского района</t>
  </si>
  <si>
    <t>выполнение комплекса работ по подключению объектов капитального строительства (далее –ОКС) к сети газораспределения в пределах границ земельного участка в зоне обслуживания филиала ПАО «Газпром газораспределение Уфа» в г. Стерлитамак</t>
  </si>
  <si>
    <t>Выполнение работ по строительству газопровода по объекту: «Распределительный газопровод д.Степановка», Аскинский район.</t>
  </si>
  <si>
    <t>Реконструкция здания гаража и автомастеской в составе объекта: "Центральная база в г.Кумертау по адресу: РБ, г. Кумертау, ул. К. Маркса, 2 "а" филиала ПАО "Газпром газораспределение Уфа" в г. Кумертау (№05-5 (лит В, В1)</t>
  </si>
  <si>
    <t>разработка проектной - сметной документации и выполнение изыскательских работ по капитальному ремонту газопроводов (газопровод высокого давления Кугарчинский район, Ново-Хвалынский (у д. Юлдыбаево) инв 05-1970</t>
  </si>
  <si>
    <t>Выполнение корректировки проектно-сметной документации по объектам: «Газоснабжение микрорайона «Западный» с. Малояз Салаватского района», «Строительство сетей газоснабжения в микрорайоне «Новый» с. Ургала Белокатайского района РБ»</t>
  </si>
  <si>
    <t>Выполнение проектно-изыскательских и изыскательских работ по строительству газопроводов на объектах филиалов ПАО "Газпром газораспределение Уфа" в г. Кумертау, г. Уфа, д. Князево (Центральный филиал)</t>
  </si>
  <si>
    <t>Выполнение проектно-изыскательских работ и проведение негосударственной экспертизы проектной документации по объектам строительства филиалов ПАО "Газпром газораспределение Уфа" в г. Бирск, г. Нефтекамск.</t>
  </si>
  <si>
    <t>выполнение проектно-изыскательских работ и проведение негосударственной экспертизы проектной документации по объектам строительства и реконструкции филиалов ПАО "Газпром газораспределение Уфа" в г. Белебей, г. Белорецк, с. Месягутово, д. Князево (Центральный филиал)</t>
  </si>
  <si>
    <t>выполнение проектно-изыскательских работ и проведение негосударственной экспертизы проектной документации по объектам строительства филиалов ПАО "Газпром газораспределение Уфа" в г. Туймазы, в г. Салават, г. Кумертау</t>
  </si>
  <si>
    <t>выполнение комплекса работ по подключению объектов капитального строительства (далее –ОКС) к сети газораспределения в зоне обслуживания филиала ПАО «Газпром газораспределение Уфа» в с. Месягутово</t>
  </si>
  <si>
    <t>Выполнение проектно-изыскательских работ и проведение негосударственной экспертизы проектной документации по объектам строительства филиалов ПАО "Газпром газораспределение Уфа" в г. Сибай, г. Стерлитамак, г. Уфа.</t>
  </si>
  <si>
    <t>оказание услуг по техническому диагностированию наружных газопроводов, технических и технологических устройств, обследованию зданий и сооружений и экспертизе промышленной безопасности опасных производственных объектов</t>
  </si>
  <si>
    <t>Поставка горюче-смазочных материалов (далее – ГСМ) имеющихся на автозаправочных станциях (далее – АЗС), с использованием топливных карт Поставщика для нужд филиала ПАО «Газпром  газораспределение Уфа» в г. Кумертау</t>
  </si>
  <si>
    <t>Литейно-механический завод "Стройэкс"</t>
  </si>
  <si>
    <t>ОБЩЕСТВО С ОГРАНИЧЕННОЙ ОТВЕТСТВЕННОСТЬЮ "МЕТАЛЛКОМПЛЕКТ"</t>
  </si>
  <si>
    <t>Индивидуальный предприниматель Разин Сергей Григорьевич</t>
  </si>
  <si>
    <t>ООО "Энгельсский завод отопительной техники "Сигнал"</t>
  </si>
  <si>
    <t>Общество с ограниченной ответственностью "АИР-ГАЗ"</t>
  </si>
  <si>
    <t>ООО "Стальпром"</t>
  </si>
  <si>
    <t>АО "Химреактивснаб"</t>
  </si>
  <si>
    <t>Общество с ограниченной ответственностью "Парк Копейской Техники"</t>
  </si>
  <si>
    <t>ООО "Владимирский завод "Эталон"</t>
  </si>
  <si>
    <t>Общество с ограниченной ответственностью "ГСК"</t>
  </si>
  <si>
    <t>ООО "УК "ТРАНСТЕХСЕРВИС</t>
  </si>
  <si>
    <t>ООО "ИНФОКОМ"</t>
  </si>
  <si>
    <t>Протэкт-Регион</t>
  </si>
  <si>
    <t>ЗАО Промышленная группа «ВАГАНТ»</t>
  </si>
  <si>
    <t>Общество с ограниченной ответственностью "Пульс"</t>
  </si>
  <si>
    <t>ООО "ПроСтор Групп"</t>
  </si>
  <si>
    <t>Индивидуальный предприниматель Сухарева Анжелика Анатольевна</t>
  </si>
  <si>
    <t>ООО "Анжелика"</t>
  </si>
  <si>
    <t>Индивидуальный предприниматель Лутфуллин Руслан Рашитович</t>
  </si>
  <si>
    <t>ООО "Торговый Дом Мир инструмента"</t>
  </si>
  <si>
    <t>Экс-Форма</t>
  </si>
  <si>
    <t>Общество с ограниченной ответственностью "ТоргЭлектроМонтаж"</t>
  </si>
  <si>
    <t>Общество с ограниченной ответственностью "Проддоставка"</t>
  </si>
  <si>
    <t>ООО «ТАИР»</t>
  </si>
  <si>
    <t>Общество с ограниченной ответственностью "НПО ПРОМЕТ"</t>
  </si>
  <si>
    <t>ГазСтройИнвест</t>
  </si>
  <si>
    <t>Общество с ограниченной ответственностью производственно-коммерческая фирма "Кристалл"</t>
  </si>
  <si>
    <t>Индивидуальный предприниматель Бикбулатова Динара Баламировна</t>
  </si>
  <si>
    <t>Общество с ограниченной ответственностью "Альянс"</t>
  </si>
  <si>
    <t>ООО "Урал-Пресс Город"</t>
  </si>
  <si>
    <t>ООО «РБК-УФА»</t>
  </si>
  <si>
    <t>Индивидуальный предприниматель Усманов Фарит Рузанович</t>
  </si>
  <si>
    <t>Индивидуальный предприниматель Калачёва Ирина Николаевна</t>
  </si>
  <si>
    <t>АО "Уфанет"</t>
  </si>
  <si>
    <t>Ассоциация СРО "МРИ"</t>
  </si>
  <si>
    <t>АНО "Инновационный учебно-научный центр"</t>
  </si>
  <si>
    <t>ООО "Экспресс-медиа"</t>
  </si>
  <si>
    <t>Индивидуальный предприниматель Попов Денис Викторович</t>
  </si>
  <si>
    <t>ГУП ТРК "Башкортостан" РБ</t>
  </si>
  <si>
    <t>МБУ УАиГ г. Нефтекамск</t>
  </si>
  <si>
    <t>ООО "ЭТЛ"</t>
  </si>
  <si>
    <t>ОБЩЕСТВО С ОГРАНИЧЕННОЙ ОТВЕТСТВЕННОСТЬЮ "РУ ДИСПЛЕЙС"</t>
  </si>
  <si>
    <t>ЧУДПО УНЦ "ГЕОФИЗИКА"</t>
  </si>
  <si>
    <t>Уральский филиал ООО "Газпром газомоторное топливо"</t>
  </si>
  <si>
    <t>ООО "Эридан-Сервис"</t>
  </si>
  <si>
    <t>Общество с ограниченной ответственностью "Спецтехника плюс"</t>
  </si>
  <si>
    <t>Общество с ограниченной ответственностью «А-СЕРВИС»</t>
  </si>
  <si>
    <t>ООО "Газпром газомоторное топливо"</t>
  </si>
  <si>
    <t>ИП Сиволапов Владислав Юрьевич</t>
  </si>
  <si>
    <t>ГБУЗ РБ Белорецкая ЦРКБ</t>
  </si>
  <si>
    <t>Куйбышевская железная дорога - филиал ОАО "РЖД"</t>
  </si>
  <si>
    <t>ООО "ГеодИС"</t>
  </si>
  <si>
    <t>МАУ ДО "Дворец пионеров и школьников м. А.П. Гайдара" г. Стерлитамак РБ</t>
  </si>
  <si>
    <t>ООО "Электрические сети"</t>
  </si>
  <si>
    <t>ОАО "РЖД"</t>
  </si>
  <si>
    <t>Межрегиональное операционное УФК (Роскомнадзор), л/сч.04951000960</t>
  </si>
  <si>
    <t>МУП Дюртюлинские Э и ТС</t>
  </si>
  <si>
    <t>ООО "Гарант Плюс "</t>
  </si>
  <si>
    <t>Индивидуальный предприниматель Виноградский Андрей Владимирович</t>
  </si>
  <si>
    <t>ООО "ГеоПлюс"</t>
  </si>
  <si>
    <t>ОБЩЕСТВО С ОГРАНИЧЕННОЙ ОТВЕТСТВЕННОСТЬЮ "СТРОЙПРОЕКТ"</t>
  </si>
  <si>
    <t>МАУ "Управление Землеустройства, Архитектуры и Строительства Муниципального Района Уфимский Район Республики Башкортос</t>
  </si>
  <si>
    <t>ФБУ "ЦСМ Республики Башкортостан"</t>
  </si>
  <si>
    <t>ООО "КАРМАСКАЛИНСКСЕЛЬХОЗЭНЕРГО"</t>
  </si>
  <si>
    <t>ООО "СП "Дружба"</t>
  </si>
  <si>
    <t>ООО "Сетевая компания"</t>
  </si>
  <si>
    <t>Муниципальное унитарное предприятие Управление архитектуры и градостроительства по Ишимбайскому району Республики Башкортостан</t>
  </si>
  <si>
    <t>ООО "Газпром нефтехим Салават"</t>
  </si>
  <si>
    <t>ООО "Уральская проектно-строительная компания"</t>
  </si>
  <si>
    <t>ООО "Геосервис"</t>
  </si>
  <si>
    <t>ООО "ЕвроВорота-Уфа"</t>
  </si>
  <si>
    <t>Индивидуальный предприниматель Кондратьев Сергей Рустемович</t>
  </si>
  <si>
    <t>Связьтранснефть</t>
  </si>
  <si>
    <t>Тацакович Владислав Иванович</t>
  </si>
  <si>
    <t>ФБУЗ "Центр гигиены и эпидемиологии в Республике Башкортостан", л/с 20016U66090</t>
  </si>
  <si>
    <t>АвтоЛидер-Север</t>
  </si>
  <si>
    <t>Общество с ограниченной ответственностью "Диал Сервис"</t>
  </si>
  <si>
    <t>ООО "АВТО-АЛЬЯНС"</t>
  </si>
  <si>
    <t>Общество с ограниченной ответственностью " Волга Телеком Сервис"</t>
  </si>
  <si>
    <t>Общество с ограниченной  ответственностью "ОВЕН-Уфа"</t>
  </si>
  <si>
    <t>ООО "Бизнес-Системы"</t>
  </si>
  <si>
    <t>ООО "ОФД-СОФТЛАЙН"</t>
  </si>
  <si>
    <t>Общество с ограниченной ответственностью "РЕНТГЕНСЕРВИС"</t>
  </si>
  <si>
    <t>ОБЩЕСТВО С ОГРАНИЧЕННОЙ ОТВЕТСТВЕННОСТЬЮ "ЦЕНТР КОМПЬЮТЕРНЫХ ТЕХНОЛОГИЙ "ВЕКУС"</t>
  </si>
  <si>
    <t>ООО "ПРЕМЬЕРА"</t>
  </si>
  <si>
    <t>ООО "ИЦСБ"</t>
  </si>
  <si>
    <t>Общество с ограниченной ответственностью "ЭкоСервис"</t>
  </si>
  <si>
    <t>АО "СОГАЗ"</t>
  </si>
  <si>
    <t>ИП Белоусов Константин Владимирович</t>
  </si>
  <si>
    <t>ООО "ДарадСтрой"</t>
  </si>
  <si>
    <t>ООО "Благгазстрой"</t>
  </si>
  <si>
    <t>ООО "ГАЗТЕХЭКСПЕРТ"</t>
  </si>
  <si>
    <t>Общество с ограниченной ответственностью "РН-Карт"</t>
  </si>
  <si>
    <t>Договор поставки № 629-Т</t>
  </si>
  <si>
    <t>Договор поставки № 18-1602</t>
  </si>
  <si>
    <t>Договор поставки № 634-П</t>
  </si>
  <si>
    <t>Договор поставки № 608-П</t>
  </si>
  <si>
    <t>Договор поставки № 636-П</t>
  </si>
  <si>
    <t>Договор № 16-842</t>
  </si>
  <si>
    <t>Договор купли-продажи продукции № 602-П</t>
  </si>
  <si>
    <t>Договор поставки № 641-П</t>
  </si>
  <si>
    <t>Счет на оплату № 28602</t>
  </si>
  <si>
    <t>Договор поставки № 561-П</t>
  </si>
  <si>
    <t>Договор поставки № 649-П</t>
  </si>
  <si>
    <t>Договор поставки № 643-Т</t>
  </si>
  <si>
    <t>Договор поставки № 639-П</t>
  </si>
  <si>
    <t>Договор поставки № 631-П</t>
  </si>
  <si>
    <t>Счет на оплату № 8414</t>
  </si>
  <si>
    <t>ДОГОВОР ПОСТАВКИ № 2-2782</t>
  </si>
  <si>
    <t>Договор поставки № 660-Т</t>
  </si>
  <si>
    <t>Договор поставки № 658-Т</t>
  </si>
  <si>
    <t>Договор поставки № 661-Т</t>
  </si>
  <si>
    <t>Договор поставки № 648-П</t>
  </si>
  <si>
    <t>Договор поставки № 659-Т</t>
  </si>
  <si>
    <t>Договор поставки № 657-П</t>
  </si>
  <si>
    <t>Договор поставки № 665-Т</t>
  </si>
  <si>
    <t>Договор поставки № 654-П</t>
  </si>
  <si>
    <t>Договор поставки № 667-Т</t>
  </si>
  <si>
    <t>Договор поставки № 671-Т</t>
  </si>
  <si>
    <t>Договор поставки № 670-Т</t>
  </si>
  <si>
    <t>ДОГОВОР ПОСТАВКИ № 2-2788</t>
  </si>
  <si>
    <t>счет на оплату № 501</t>
  </si>
  <si>
    <t>1-6760 Договор поставки</t>
  </si>
  <si>
    <t>Договор № 7-1322</t>
  </si>
  <si>
    <t>Договор поставки № 679-П</t>
  </si>
  <si>
    <t>Договор поставки № 672-Т</t>
  </si>
  <si>
    <t>Договор поставки № 2-2789</t>
  </si>
  <si>
    <t>Договор поставки № 674-П</t>
  </si>
  <si>
    <t>Договор поставки № 678-П</t>
  </si>
  <si>
    <t>Счет на оплату № 9308</t>
  </si>
  <si>
    <t>Договор поставки № 663-П</t>
  </si>
  <si>
    <t>ДОГОВОР ПОСТАВКИ № 25-7044</t>
  </si>
  <si>
    <t>Договор поставки № 684-П</t>
  </si>
  <si>
    <t>Договор поставки № 680-П</t>
  </si>
  <si>
    <t>Договор поставки № 470-П</t>
  </si>
  <si>
    <t>1-6773 Договор поставки</t>
  </si>
  <si>
    <t>Договор поставки № 682-П</t>
  </si>
  <si>
    <t>Счет на оплату № 283</t>
  </si>
  <si>
    <t>Договор поставки № 683-ПР</t>
  </si>
  <si>
    <t>Договор поставки № 668-Т</t>
  </si>
  <si>
    <t>догвоор №5-1045  поставки периодических печатных изданий</t>
  </si>
  <si>
    <t>Договор № 06785/000055/11-6 047</t>
  </si>
  <si>
    <t>Договор № 06785/000055/11-6 049</t>
  </si>
  <si>
    <t>ДОГОВОР № 148</t>
  </si>
  <si>
    <t>Договор № 11-6 050</t>
  </si>
  <si>
    <t>ДОГОВОР № 25-7055</t>
  </si>
  <si>
    <t>Договор подряда по заявке №1256/3-949</t>
  </si>
  <si>
    <t>Договор услуг № 74049422</t>
  </si>
  <si>
    <t>Счет № CRM-766703-15</t>
  </si>
  <si>
    <t>Счет № CRM-766702-1</t>
  </si>
  <si>
    <t>1-6751 Договор на оказание образовательных услуг</t>
  </si>
  <si>
    <t>ДОГОВОР № 50 на размещение информационных и рекламных материалов</t>
  </si>
  <si>
    <t>Договор 66-У</t>
  </si>
  <si>
    <t>Договор № 22-07-21073-02-01/13-1338 от05.10.2022</t>
  </si>
  <si>
    <t>ДОГОВОР № 22-07-21189-02-01/13-1339 от 05.10.2022</t>
  </si>
  <si>
    <t>Договор № 22-09-21037-02-01/16-840</t>
  </si>
  <si>
    <t>Белорецк  ТД №22-03-21781-02-01/ 15-6 951  от 05.10.2022</t>
  </si>
  <si>
    <t>Договор № 22-09-21051-02-01/16-841</t>
  </si>
  <si>
    <t>ДОГОВОР № 516 ТВ</t>
  </si>
  <si>
    <t>Белорецк 06.10.2022 Типовой Договор № 22-03-21782-02-01/ 15-6 953</t>
  </si>
  <si>
    <t>Договор на выдачу справки № 13-1341 от 06.10.2022</t>
  </si>
  <si>
    <t>Договор на испытание СИЗ № 13-1342 от 06.09.2022</t>
  </si>
  <si>
    <t>Договор Князево № 26/18-1615</t>
  </si>
  <si>
    <t>1-6754 Договор оказания услуг</t>
  </si>
  <si>
    <t>ДОГОВОР №  № ГК3/2022 о предоставлении права использования программы для ЭВМ</t>
  </si>
  <si>
    <t>ДОГОВОР № 2-2784   на оказание образовательных услуг</t>
  </si>
  <si>
    <t>ДОГОВОР № ГМТ/Ект/Д -218.10.2022/2-2783 от 07.10.2022</t>
  </si>
  <si>
    <t>1-6756 договор оказания услуг</t>
  </si>
  <si>
    <t>Договор №3-944</t>
  </si>
  <si>
    <t>Договор поставки №3-946</t>
  </si>
  <si>
    <t>Договор на оказание услуг № 18-1620</t>
  </si>
  <si>
    <t>Договор № 22-09-21024-02-01/16-839</t>
  </si>
  <si>
    <t>ДОГОВОР №5-2022</t>
  </si>
  <si>
    <t>12.10.2022 Договор № 204/ 15-6 956  на оказание медицинских услуг</t>
  </si>
  <si>
    <t>Договор возмездного оказание услуг № 7-1318</t>
  </si>
  <si>
    <t>ДОГОВОР № 2-2786</t>
  </si>
  <si>
    <t>Договор № 2-2787</t>
  </si>
  <si>
    <t>Договор № ЭС-005/7631Юст-2022/18-1610</t>
  </si>
  <si>
    <t>Договор на оказание услуг № 7-1318</t>
  </si>
  <si>
    <t>Уведомление № 02-224-00486</t>
  </si>
  <si>
    <t>Договор № 124/10-22/13-1345</t>
  </si>
  <si>
    <t>Договор № 22-07-22399-02-01/13-1346</t>
  </si>
  <si>
    <t>Договор подряда №19-4538 (Месягутово)</t>
  </si>
  <si>
    <t>Условия типового договора № 22-11-20571-02-01/18-1609</t>
  </si>
  <si>
    <t>Договор № 25-7027 Оказание услуг авто моечного комплекса</t>
  </si>
  <si>
    <t>1-6769 Договор подряда</t>
  </si>
  <si>
    <t>Договор на ведение авторского надзора № 18-1619</t>
  </si>
  <si>
    <t>1-6782 Договор</t>
  </si>
  <si>
    <t>Договор на ведение авторского надзора № 18-1617</t>
  </si>
  <si>
    <t>ДОГОВОР ПОДРЯДА № К1979</t>
  </si>
  <si>
    <t>Счет № 11-6 048</t>
  </si>
  <si>
    <t>Типовой договор № 31/22-ТП/18-1612 тех присоед</t>
  </si>
  <si>
    <t>Договор субаренды № 25-7047 части земельного участка¶</t>
  </si>
  <si>
    <t>Договор № 320/01-2022/Д/18-1616 об осуществлении тех присоединения к эл сетям</t>
  </si>
  <si>
    <t>1-6761 Условия типового договора 22-10-21170-02-01</t>
  </si>
  <si>
    <t>Договор подряда №3-945</t>
  </si>
  <si>
    <t>Договор на ведение авторского надзора№ 18-1618</t>
  </si>
  <si>
    <t>1-6766 Условия типового договора 22-10-21178-02-01</t>
  </si>
  <si>
    <t>1-6765 Условия типового договора 22-10-21177-02-01</t>
  </si>
  <si>
    <t>Договор №32/Д-2022 оказания транспортных услуг / №3-947</t>
  </si>
  <si>
    <t>Договор подряда №19-4539 (Месягутово)</t>
  </si>
  <si>
    <t>Типовой договор № 22-11-22516-02-01/18-1614</t>
  </si>
  <si>
    <t>Типовой договор № 22-11-22512-02-01</t>
  </si>
  <si>
    <t>Договор № 16-844</t>
  </si>
  <si>
    <t>Договор № 24-4063</t>
  </si>
  <si>
    <t>Договор № 56</t>
  </si>
  <si>
    <t>1-6777 Договор</t>
  </si>
  <si>
    <t>Договор на оказание услуг почтовой связи № 18-1621</t>
  </si>
  <si>
    <t>1-6778 Договор оказания услуг</t>
  </si>
  <si>
    <t>1-6779 Договор №22-10-22967-02-01</t>
  </si>
  <si>
    <t>Договор №Д-48-8756 / 11-6 051 на оказание услуг</t>
  </si>
  <si>
    <t>Счет № 201</t>
  </si>
  <si>
    <t>Договор на оказание услуг автосервиса № 18-1611</t>
  </si>
  <si>
    <t>Договор услуг № 70-У</t>
  </si>
  <si>
    <t>ДОГОВОР ОКАЗАНИЯ УСЛУГ № 25-7052 техническое обслуживание транспортных средств</t>
  </si>
  <si>
    <t>Договор поставки № 644-Т</t>
  </si>
  <si>
    <t>Договор поставки № 637-П</t>
  </si>
  <si>
    <t>Договор поставки № 619-П</t>
  </si>
  <si>
    <t>Договор поставки № 620-П</t>
  </si>
  <si>
    <t>Договор поставки № 621-П</t>
  </si>
  <si>
    <t>Договор поставки № 647-П</t>
  </si>
  <si>
    <t>Договор поставки № 622-П</t>
  </si>
  <si>
    <t>Договор поставки № 642-Т</t>
  </si>
  <si>
    <t>Договор поставки № 650-П</t>
  </si>
  <si>
    <t>Договор поставки № 646-П</t>
  </si>
  <si>
    <t>Договор поставки и выполнения работ 666-Т</t>
  </si>
  <si>
    <t>Договор поставки № 675-Т</t>
  </si>
  <si>
    <t>Договор поставки № 676-Т</t>
  </si>
  <si>
    <t>Договор поставки № 669-Т</t>
  </si>
  <si>
    <t>Договор поставки № 664-П</t>
  </si>
  <si>
    <t>Договор поставки № 673-Т</t>
  </si>
  <si>
    <t>Договор поставки № 677-П</t>
  </si>
  <si>
    <t>Договор поставки № 681-Т</t>
  </si>
  <si>
    <t>Договор поставки № 685-Т</t>
  </si>
  <si>
    <t>Договор №  2722 LM 0005</t>
  </si>
  <si>
    <t>ДОГОВОР ГЕНЕРАЛЬНОГО ПОДРЯДА № К1966</t>
  </si>
  <si>
    <t>Договор №11-6 044</t>
  </si>
  <si>
    <t>ДОГОВОР ГЕНЕРАЛЬНОГО ПОДРЯДА № К1973</t>
  </si>
  <si>
    <t>Договор № 3-948 на выполнение строительно-монтажных работ</t>
  </si>
  <si>
    <t>ДОГОВОР ПОДРЯДА № К1917</t>
  </si>
  <si>
    <t>Белебей Договор подряда №7-1315</t>
  </si>
  <si>
    <t>ДОГОВОР ГЕНЕРАЛЬНОГО ПОДРЯДА № К1965</t>
  </si>
  <si>
    <t>ДОГОВОР ПОДРЯДА № К1992</t>
  </si>
  <si>
    <t>ДОГОВОР ПОДРЯДА № К1994</t>
  </si>
  <si>
    <t>ДОГОВОР ГЕНЕРАЛЬНОГО ПОДРЯДА № К1964</t>
  </si>
  <si>
    <t>ДОГОВОР ПОДРЯДА № К1993</t>
  </si>
  <si>
    <t>ДОГОВОР ГЕНЕРАЛЬНОГО ПОДРЯДА № К1963</t>
  </si>
  <si>
    <t>договор №5-1046  на выполнение проектных работ</t>
  </si>
  <si>
    <t>ДОГОВОР ПОДРЯДА № К1980</t>
  </si>
  <si>
    <t>договор на выполнение проектных и изыскательских работ</t>
  </si>
  <si>
    <t>Договор подряда №19-4541 (Месягутово)</t>
  </si>
  <si>
    <t>ДОГОВОР № К2001 на выполнение проектных и изыскательских работ</t>
  </si>
  <si>
    <t>ДОГОВОР № К1998 на выполнение проектных и изыскательских работ</t>
  </si>
  <si>
    <t>ДОГОВОР № К1999 на выполнение проектных и изыскательских работ</t>
  </si>
  <si>
    <t>ДОГОВОР № К2006 на выполнение проектных и изыскательских работ</t>
  </si>
  <si>
    <t>ДОГОВОР ПОДРЯДА № К2004</t>
  </si>
  <si>
    <t>ДОГОВОР № К2000 на выполнение проектных и изыскательских работ</t>
  </si>
  <si>
    <t>ДОГОВОР № К1953 оказания услуг по техническому диагностированию наружных газопроводов, технических и технологических устройств, обследованию зданий и</t>
  </si>
  <si>
    <t>ДОГОВОР ПОСТАВКИ № К1974</t>
  </si>
  <si>
    <t>Страхование</t>
  </si>
  <si>
    <t>Диагностика и экспертиза промышленной безопасности</t>
  </si>
  <si>
    <t>Приобретение горюче-смазочных материалов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</si>
</sst>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р.&quot;* #,##0.00_);_(&quot;р.&quot;* \(#,##0.00\);_(&quot;р.&quot;* &quot;-&quot;??_);_(@_)"/>
  </numFmts>
  <fonts count="10" x14ac:knownFonts="1">
    <font>
      <sz val="11"/>
      <color theme="1"/>
      <name val="Calibri"/>
      <family val="2"/>
      <charset val="204"/>
      <scheme val="minor"/>
    </font>
    <font>
      <sz val="10"/>
      <name val="Arial Cyr"/>
      <charset val="204"/>
    </font>
    <font>
      <sz val="11"/>
      <color theme="1"/>
      <name val="Times New Roman"/>
      <family val="1"/>
      <charset val="204"/>
    </font>
    <font>
      <b/>
      <sz val="11"/>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color theme="1"/>
      <name val="Times New Roman"/>
      <family val="1"/>
      <charset val="204"/>
    </font>
    <font>
      <b/>
      <sz val="20"/>
      <color theme="1"/>
      <name val="Times New Roman"/>
      <family val="1"/>
      <charset val="204"/>
    </font>
    <font>
      <sz val="11"/>
      <color rgb="FF000000"/>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9">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 fontId="1" fillId="0" borderId="0">
      <alignment vertical="center"/>
    </xf>
    <xf numFmtId="164" fontId="1" fillId="0" borderId="0" applyFont="0" applyFill="0" applyBorder="0" applyAlignment="0" applyProtection="0"/>
  </cellStyleXfs>
  <cellXfs count="69">
    <xf numFmtId="0" fontId="0" fillId="0" borderId="0" xfId="0"/>
    <xf numFmtId="0" fontId="2" fillId="0" borderId="0" xfId="0" applyFont="1"/>
    <xf numFmtId="0" fontId="3" fillId="0" borderId="0" xfId="0" applyFont="1" applyFill="1"/>
    <xf numFmtId="0" fontId="4" fillId="2" borderId="8" xfId="0" applyFont="1" applyFill="1" applyBorder="1" applyAlignment="1">
      <alignment horizontal="center" vertical="center" wrapText="1"/>
    </xf>
    <xf numFmtId="0" fontId="5" fillId="0" borderId="0" xfId="0" applyFont="1" applyAlignment="1">
      <alignment horizontal="center" vertical="center"/>
    </xf>
    <xf numFmtId="4" fontId="5" fillId="0" borderId="0" xfId="0" applyNumberFormat="1" applyFont="1" applyAlignment="1">
      <alignment horizontal="center" vertical="center"/>
    </xf>
    <xf numFmtId="0" fontId="6" fillId="0" borderId="14" xfId="0" applyFont="1" applyFill="1" applyBorder="1" applyAlignment="1">
      <alignment horizontal="center" vertical="center" wrapText="1"/>
    </xf>
    <xf numFmtId="0" fontId="4" fillId="2" borderId="3" xfId="0" applyFont="1" applyFill="1" applyBorder="1" applyAlignment="1">
      <alignment horizontal="center" vertical="center" wrapText="1" readingOrder="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14" fontId="5" fillId="0" borderId="0" xfId="0" applyNumberFormat="1" applyFont="1" applyAlignment="1">
      <alignment horizontal="left" vertical="center" wrapText="1"/>
    </xf>
    <xf numFmtId="0" fontId="7" fillId="0" borderId="0" xfId="0" applyFont="1"/>
    <xf numFmtId="0" fontId="5" fillId="0" borderId="0" xfId="0" applyFont="1" applyFill="1"/>
    <xf numFmtId="0" fontId="5" fillId="3"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14" fontId="5" fillId="3" borderId="15" xfId="0" applyNumberFormat="1" applyFont="1" applyFill="1" applyBorder="1" applyAlignment="1">
      <alignment horizontal="center" vertical="center" wrapText="1"/>
    </xf>
    <xf numFmtId="4" fontId="7" fillId="3" borderId="15" xfId="0" applyNumberFormat="1"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15" xfId="0" applyFont="1" applyFill="1" applyBorder="1" applyAlignment="1">
      <alignment horizontal="left" wrapText="1"/>
    </xf>
    <xf numFmtId="0" fontId="6" fillId="3" borderId="15" xfId="0" applyFont="1" applyFill="1" applyBorder="1" applyAlignment="1">
      <alignment vertical="center" wrapText="1"/>
    </xf>
    <xf numFmtId="0" fontId="7" fillId="0" borderId="15" xfId="0" applyFont="1" applyFill="1" applyBorder="1" applyAlignment="1">
      <alignment horizontal="center" vertical="center"/>
    </xf>
    <xf numFmtId="0" fontId="5" fillId="0" borderId="15" xfId="0" applyFont="1" applyFill="1" applyBorder="1" applyAlignment="1">
      <alignment horizontal="center" vertical="center"/>
    </xf>
    <xf numFmtId="4" fontId="0" fillId="0" borderId="18" xfId="0" applyNumberFormat="1" applyFill="1" applyBorder="1" applyAlignment="1">
      <alignment horizontal="right"/>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xf>
    <xf numFmtId="0" fontId="0" fillId="0" borderId="18" xfId="0" applyBorder="1" applyAlignment="1">
      <alignment horizontal="left" wrapText="1"/>
    </xf>
    <xf numFmtId="1" fontId="0" fillId="0" borderId="18" xfId="0" applyNumberFormat="1" applyBorder="1" applyAlignment="1">
      <alignment horizontal="right"/>
    </xf>
    <xf numFmtId="4" fontId="0" fillId="0" borderId="18" xfId="0" applyNumberFormat="1" applyFill="1" applyBorder="1" applyAlignment="1">
      <alignment horizontal="center"/>
    </xf>
    <xf numFmtId="0" fontId="7" fillId="0" borderId="0" xfId="0" applyFont="1" applyFill="1"/>
    <xf numFmtId="0" fontId="2" fillId="0" borderId="0" xfId="0" applyFont="1" applyFill="1"/>
    <xf numFmtId="0" fontId="9" fillId="0"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7" fillId="3" borderId="18" xfId="0" applyFont="1" applyFill="1" applyBorder="1" applyAlignment="1">
      <alignment horizontal="center" vertical="center" wrapText="1"/>
    </xf>
    <xf numFmtId="14" fontId="5" fillId="3" borderId="18" xfId="0" applyNumberFormat="1" applyFont="1" applyFill="1" applyBorder="1" applyAlignment="1">
      <alignment horizontal="center" vertical="center" wrapText="1"/>
    </xf>
    <xf numFmtId="0" fontId="6" fillId="3" borderId="18" xfId="0" applyFont="1" applyFill="1" applyBorder="1" applyAlignment="1">
      <alignment vertical="center" wrapText="1"/>
    </xf>
    <xf numFmtId="0" fontId="5" fillId="3" borderId="18" xfId="0" applyFont="1" applyFill="1" applyBorder="1" applyAlignment="1">
      <alignment horizontal="center" vertical="center" wrapText="1"/>
    </xf>
    <xf numFmtId="4" fontId="7" fillId="3" borderId="18" xfId="0" applyNumberFormat="1" applyFont="1" applyFill="1" applyBorder="1" applyAlignment="1">
      <alignment horizontal="center" vertical="center" wrapText="1"/>
    </xf>
    <xf numFmtId="0" fontId="7" fillId="3" borderId="18" xfId="0" applyFont="1" applyFill="1" applyBorder="1" applyAlignment="1">
      <alignment horizontal="left" wrapText="1"/>
    </xf>
    <xf numFmtId="0" fontId="0" fillId="0" borderId="18" xfId="0" applyBorder="1" applyAlignment="1">
      <alignment horizontal="right" wrapText="1"/>
    </xf>
    <xf numFmtId="0" fontId="0" fillId="0" borderId="18" xfId="0" applyBorder="1" applyAlignment="1">
      <alignment horizontal="right"/>
    </xf>
    <xf numFmtId="0" fontId="0" fillId="0" borderId="15" xfId="0" applyBorder="1" applyAlignment="1">
      <alignment horizontal="right"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4" fontId="0" fillId="0" borderId="18" xfId="0" applyNumberFormat="1" applyBorder="1" applyAlignment="1">
      <alignment horizontal="center"/>
    </xf>
    <xf numFmtId="4" fontId="0" fillId="0" borderId="18" xfId="0" applyNumberFormat="1" applyBorder="1" applyAlignment="1">
      <alignment horizontal="center" wrapText="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3" xfId="0" applyFont="1" applyFill="1" applyBorder="1" applyAlignment="1">
      <alignment horizontal="center" vertical="center" wrapText="1" readingOrder="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cellXfs>
  <cellStyles count="3">
    <cellStyle name="Денежный 2 2" xfId="2"/>
    <cellStyle name="Обычный" xfId="0" builtinId="0"/>
    <cellStyle name="Обычный 3" xfId="1"/>
  </cellStyles>
  <dxfs count="1">
    <dxf>
      <fill>
        <patternFill patternType="solid">
          <fgColor rgb="FFB8CCE4"/>
          <bgColor rgb="FF000000"/>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0020212/Desktop/&#1060;&#1086;&#1088;&#1084;&#1099;%20&#1086;&#1090;&#1095;&#1077;&#1090;&#1086;&#1074;%20&#1076;&#1083;&#1103;%20&#1052;&#1056;&#1043;,%20&#1045;&#1046;&#1045;&#1050;&#1042;&#1040;&#1056;&#1058;&#1040;&#1051;&#1068;&#1053;&#1054;/&#1054;&#1090;&#1095;&#1077;&#1090;&#1099;%202015&#1075;/&#1050;&#1086;&#1076;&#1044;&#1054;_RDKZ-3-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закупок"/>
      <sheetName val="DKZ"/>
      <sheetName val="Спр"/>
      <sheetName val="Журнал событий "/>
      <sheetName val="Шаблон новый"/>
    </sheetNames>
    <sheetDataSet>
      <sheetData sheetId="0"/>
      <sheetData sheetId="1"/>
      <sheetData sheetId="2">
        <row r="3">
          <cell r="D3" t="str">
            <v>ДО</v>
          </cell>
          <cell r="F3" t="str">
            <v>К</v>
          </cell>
          <cell r="H3" t="str">
            <v>О</v>
          </cell>
          <cell r="J3" t="str">
            <v>Э</v>
          </cell>
          <cell r="L3" t="str">
            <v>01СМР</v>
          </cell>
          <cell r="N3" t="str">
            <v>ИП ГП</v>
          </cell>
          <cell r="P3" t="str">
            <v>1.04 КР</v>
          </cell>
          <cell r="R3" t="str">
            <v>Договор</v>
          </cell>
          <cell r="T3" t="str">
            <v>Действующий</v>
          </cell>
          <cell r="V3" t="str">
            <v>Р</v>
          </cell>
          <cell r="X3" t="str">
            <v>КГГ</v>
          </cell>
          <cell r="Z3" t="str">
            <v>ПР</v>
          </cell>
          <cell r="AB3" t="str">
            <v>меньше 55%</v>
          </cell>
          <cell r="AD3" t="str">
            <v>Да</v>
          </cell>
        </row>
        <row r="4">
          <cell r="D4" t="str">
            <v>ДУКЗ</v>
          </cell>
          <cell r="F4" t="str">
            <v>ЗП</v>
          </cell>
          <cell r="H4" t="str">
            <v>З</v>
          </cell>
          <cell r="J4" t="str">
            <v>нет</v>
          </cell>
          <cell r="L4" t="str">
            <v>02ПИР</v>
          </cell>
          <cell r="N4" t="str">
            <v>ИП ДО</v>
          </cell>
          <cell r="P4" t="str">
            <v>1.06 ТЭС</v>
          </cell>
          <cell r="R4" t="str">
            <v>Доп. согл.</v>
          </cell>
          <cell r="T4" t="str">
            <v>Исполнен</v>
          </cell>
          <cell r="V4" t="str">
            <v>Р/СМСБ</v>
          </cell>
          <cell r="X4" t="str">
            <v>Нет</v>
          </cell>
          <cell r="Z4" t="str">
            <v>ТД</v>
          </cell>
          <cell r="AB4" t="str">
            <v>от 55% до 75%</v>
          </cell>
          <cell r="AD4" t="str">
            <v>Нет</v>
          </cell>
        </row>
        <row r="5">
          <cell r="D5" t="str">
            <v>ГГР</v>
          </cell>
          <cell r="F5" t="str">
            <v>А</v>
          </cell>
          <cell r="L5" t="str">
            <v>03СК(ТН)</v>
          </cell>
          <cell r="N5" t="str">
            <v>СС</v>
          </cell>
          <cell r="P5" t="str">
            <v>1.08 ДГ</v>
          </cell>
          <cell r="R5" t="str">
            <v>Соглашение</v>
          </cell>
          <cell r="T5" t="str">
            <v>Расторгнут</v>
          </cell>
          <cell r="V5" t="str">
            <v>НР</v>
          </cell>
          <cell r="Z5" t="str">
            <v>Д</v>
          </cell>
          <cell r="AB5" t="str">
            <v>больше 75%</v>
          </cell>
        </row>
        <row r="6">
          <cell r="D6" t="str">
            <v>Прочие</v>
          </cell>
          <cell r="F6" t="str">
            <v>ЗП до 500 т.р.</v>
          </cell>
          <cell r="L6" t="str">
            <v>04ПНР</v>
          </cell>
          <cell r="N6" t="str">
            <v>ПР</v>
          </cell>
          <cell r="P6" t="str">
            <v>1.09 МТР</v>
          </cell>
          <cell r="R6" t="str">
            <v>Спецификация</v>
          </cell>
          <cell r="V6" t="str">
            <v>КГГ</v>
          </cell>
          <cell r="Z6" t="str">
            <v>СД</v>
          </cell>
        </row>
        <row r="7">
          <cell r="L7" t="str">
            <v>05ПЭМ</v>
          </cell>
          <cell r="P7" t="str">
            <v>1.11 УТ</v>
          </cell>
          <cell r="R7" t="str">
            <v>&lt;-------&gt;</v>
          </cell>
          <cell r="Z7" t="str">
            <v>ПС</v>
          </cell>
        </row>
        <row r="8">
          <cell r="L8" t="str">
            <v>06ЗР</v>
          </cell>
          <cell r="P8" t="str">
            <v>1.12 СВЯЗЬ</v>
          </cell>
        </row>
        <row r="9">
          <cell r="L9" t="str">
            <v>07ОВОП</v>
          </cell>
          <cell r="P9" t="str">
            <v>1.13 ЛП</v>
          </cell>
        </row>
        <row r="10">
          <cell r="L10" t="str">
            <v>08АрхОЗ</v>
          </cell>
          <cell r="P10" t="str">
            <v>1.14 СТРАХ</v>
          </cell>
        </row>
        <row r="11">
          <cell r="L11" t="str">
            <v>09ОхрАрхР</v>
          </cell>
          <cell r="P11" t="str">
            <v>1.15 ПРОЧ</v>
          </cell>
        </row>
        <row r="12">
          <cell r="L12" t="str">
            <v>10ВКиТДО</v>
          </cell>
          <cell r="P12" t="str">
            <v>1.16 КапСтр</v>
          </cell>
        </row>
        <row r="13">
          <cell r="L13" t="str">
            <v>11ГЕО</v>
          </cell>
          <cell r="P13" t="str">
            <v>2 друг</v>
          </cell>
        </row>
        <row r="14">
          <cell r="L14" t="str">
            <v>12Логистика</v>
          </cell>
        </row>
        <row r="15">
          <cell r="L15" t="str">
            <v>13МТР</v>
          </cell>
        </row>
        <row r="16">
          <cell r="L16" t="str">
            <v>14 Бур</v>
          </cell>
        </row>
        <row r="17">
          <cell r="L17" t="str">
            <v>15Другие</v>
          </cell>
        </row>
        <row r="18">
          <cell r="L18" t="str">
            <v>16КР</v>
          </cell>
        </row>
        <row r="19">
          <cell r="L19" t="str">
            <v>17НИОКР</v>
          </cell>
        </row>
        <row r="20">
          <cell r="L20" t="str">
            <v>18ИУС</v>
          </cell>
        </row>
        <row r="21">
          <cell r="L21" t="str">
            <v>19Охрана</v>
          </cell>
        </row>
        <row r="22">
          <cell r="L22" t="str">
            <v>20Билеты</v>
          </cell>
        </row>
        <row r="23">
          <cell r="L23" t="str">
            <v>21Отдых</v>
          </cell>
        </row>
        <row r="24">
          <cell r="L24" t="str">
            <v>22КорпМер</v>
          </cell>
        </row>
        <row r="25">
          <cell r="L25" t="str">
            <v>23Страх</v>
          </cell>
        </row>
        <row r="26">
          <cell r="L26" t="str">
            <v>24Полиграф</v>
          </cell>
        </row>
        <row r="27">
          <cell r="L27" t="str">
            <v>25Консалтинг</v>
          </cell>
        </row>
        <row r="28">
          <cell r="L28" t="str">
            <v>26ООС</v>
          </cell>
        </row>
        <row r="29">
          <cell r="L29" t="str">
            <v>27Лизинг</v>
          </cell>
        </row>
        <row r="30">
          <cell r="L30" t="str">
            <v>28Сейсм</v>
          </cell>
        </row>
        <row r="31">
          <cell r="L31" t="str">
            <v>29ДрГФ</v>
          </cell>
        </row>
        <row r="32">
          <cell r="L32" t="str">
            <v>30Техсост</v>
          </cell>
        </row>
        <row r="33">
          <cell r="L33" t="str">
            <v>31Прэкспл</v>
          </cell>
        </row>
        <row r="34">
          <cell r="L34" t="str">
            <v>32МГР</v>
          </cell>
        </row>
        <row r="35">
          <cell r="L35" t="str">
            <v>33Эколог</v>
          </cell>
        </row>
        <row r="36">
          <cell r="L36" t="str">
            <v>34Темат</v>
          </cell>
        </row>
        <row r="37">
          <cell r="L37" t="str">
            <v>35ПрГР</v>
          </cell>
        </row>
        <row r="38">
          <cell r="L38" t="str">
            <v>36Диагностика</v>
          </cell>
        </row>
        <row r="39">
          <cell r="L39" t="str">
            <v>37ТО,ТР</v>
          </cell>
        </row>
        <row r="40">
          <cell r="L40" t="str">
            <v>38Дороги</v>
          </cell>
        </row>
        <row r="41">
          <cell r="L41" t="str">
            <v>39Инвентар</v>
          </cell>
        </row>
        <row r="42">
          <cell r="L42" t="str">
            <v>40ПожБез</v>
          </cell>
        </row>
        <row r="43">
          <cell r="L43" t="str">
            <v>41АСУТП</v>
          </cell>
        </row>
        <row r="44">
          <cell r="L44" t="str">
            <v>42ЭкспПБ</v>
          </cell>
        </row>
        <row r="45">
          <cell r="L45" t="str">
            <v>43ПИИ</v>
          </cell>
        </row>
        <row r="46">
          <cell r="L46" t="str">
            <v>44Совещания</v>
          </cell>
        </row>
        <row r="47">
          <cell r="L47" t="str">
            <v>45Фин</v>
          </cell>
        </row>
        <row r="48">
          <cell r="L48" t="str">
            <v>46Инжиниринг</v>
          </cell>
        </row>
        <row r="49">
          <cell r="L49" t="str">
            <v>47Питание</v>
          </cell>
        </row>
      </sheetData>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0"/>
  <sheetViews>
    <sheetView tabSelected="1" zoomScale="85" zoomScaleNormal="85" workbookViewId="0">
      <pane ySplit="1" topLeftCell="A2" activePane="bottomLeft" state="frozen"/>
      <selection pane="bottomLeft" activeCell="Q16" sqref="A16:Q17"/>
    </sheetView>
  </sheetViews>
  <sheetFormatPr defaultRowHeight="15.75" x14ac:dyDescent="0.25"/>
  <cols>
    <col min="1" max="1" width="5.7109375" style="4" customWidth="1"/>
    <col min="2" max="2" width="12.7109375" style="4" customWidth="1"/>
    <col min="3" max="3" width="6.140625" style="4" customWidth="1"/>
    <col min="4" max="4" width="19.5703125" style="4" customWidth="1"/>
    <col min="5" max="5" width="7" style="4" customWidth="1"/>
    <col min="6" max="6" width="8" style="4" customWidth="1"/>
    <col min="7" max="7" width="13.85546875" style="4" customWidth="1"/>
    <col min="8" max="8" width="7.7109375" style="4" customWidth="1"/>
    <col min="9" max="9" width="17.7109375" style="4" customWidth="1"/>
    <col min="10" max="10" width="16.5703125" style="4" customWidth="1"/>
    <col min="11" max="11" width="27.85546875" style="11" customWidth="1"/>
    <col min="12" max="12" width="20.5703125" style="4" customWidth="1"/>
    <col min="13" max="13" width="27.140625" style="4" customWidth="1"/>
    <col min="14" max="14" width="32.5703125" style="4" customWidth="1"/>
    <col min="15" max="15" width="28" style="4" customWidth="1"/>
    <col min="16" max="16" width="27.85546875" style="4" customWidth="1"/>
    <col min="17" max="17" width="21.42578125" style="4" customWidth="1"/>
    <col min="18" max="18" width="14.42578125" style="4" customWidth="1"/>
    <col min="19" max="19" width="18.28515625" style="4" customWidth="1"/>
    <col min="20" max="20" width="22.7109375" style="5" customWidth="1"/>
    <col min="21" max="21" width="27.85546875" style="4" customWidth="1"/>
    <col min="22" max="22" width="17.28515625" style="5" customWidth="1"/>
    <col min="23" max="23" width="14.28515625" style="12" customWidth="1"/>
    <col min="24" max="16384" width="9.140625" style="1"/>
  </cols>
  <sheetData>
    <row r="1" spans="1:23" ht="69" customHeight="1" thickBot="1" x14ac:dyDescent="0.3">
      <c r="A1" s="64" t="s">
        <v>34</v>
      </c>
      <c r="B1" s="64"/>
      <c r="C1" s="64"/>
      <c r="D1" s="64"/>
      <c r="E1" s="64"/>
      <c r="F1" s="64"/>
      <c r="G1" s="64"/>
      <c r="H1" s="64"/>
      <c r="I1" s="64"/>
      <c r="J1" s="64"/>
      <c r="K1" s="65"/>
      <c r="L1" s="64"/>
      <c r="M1" s="64"/>
      <c r="N1" s="64"/>
      <c r="O1" s="64"/>
      <c r="P1" s="64"/>
      <c r="Q1" s="64"/>
      <c r="R1" s="64"/>
      <c r="S1" s="64"/>
      <c r="T1" s="64"/>
      <c r="U1" s="64"/>
      <c r="V1" s="64"/>
    </row>
    <row r="2" spans="1:23" s="2" customFormat="1" ht="22.5" customHeight="1" thickBot="1" x14ac:dyDescent="0.3">
      <c r="A2" s="66" t="s">
        <v>0</v>
      </c>
      <c r="B2" s="42"/>
      <c r="C2" s="52" t="s">
        <v>2</v>
      </c>
      <c r="D2" s="53"/>
      <c r="E2" s="53"/>
      <c r="F2" s="53"/>
      <c r="G2" s="53"/>
      <c r="H2" s="53"/>
      <c r="I2" s="53"/>
      <c r="J2" s="53"/>
      <c r="K2" s="54"/>
      <c r="L2" s="53"/>
      <c r="M2" s="53"/>
      <c r="N2" s="53"/>
      <c r="O2" s="55"/>
      <c r="P2" s="46" t="s">
        <v>3</v>
      </c>
      <c r="Q2" s="58" t="s">
        <v>4</v>
      </c>
      <c r="R2" s="46" t="s">
        <v>5</v>
      </c>
      <c r="S2" s="46" t="s">
        <v>6</v>
      </c>
      <c r="T2" s="46" t="s">
        <v>7</v>
      </c>
      <c r="U2" s="46" t="s">
        <v>8</v>
      </c>
      <c r="V2" s="46" t="s">
        <v>9</v>
      </c>
      <c r="W2" s="13"/>
    </row>
    <row r="3" spans="1:23" ht="19.5" customHeight="1" thickBot="1" x14ac:dyDescent="0.3">
      <c r="A3" s="67"/>
      <c r="B3" s="3"/>
      <c r="C3" s="52" t="s">
        <v>11</v>
      </c>
      <c r="D3" s="53"/>
      <c r="E3" s="53"/>
      <c r="F3" s="53"/>
      <c r="G3" s="53"/>
      <c r="H3" s="53"/>
      <c r="I3" s="53"/>
      <c r="J3" s="53"/>
      <c r="K3" s="54"/>
      <c r="L3" s="53"/>
      <c r="M3" s="55"/>
      <c r="N3" s="56" t="s">
        <v>12</v>
      </c>
      <c r="O3" s="57"/>
      <c r="P3" s="47"/>
      <c r="Q3" s="59"/>
      <c r="R3" s="47"/>
      <c r="S3" s="47"/>
      <c r="T3" s="47"/>
      <c r="U3" s="47"/>
      <c r="V3" s="47"/>
    </row>
    <row r="4" spans="1:23" ht="23.25" customHeight="1" thickBot="1" x14ac:dyDescent="0.3">
      <c r="A4" s="67"/>
      <c r="B4" s="9"/>
      <c r="C4" s="52" t="s">
        <v>13</v>
      </c>
      <c r="D4" s="53"/>
      <c r="E4" s="53"/>
      <c r="F4" s="53"/>
      <c r="G4" s="53"/>
      <c r="H4" s="53"/>
      <c r="I4" s="53"/>
      <c r="J4" s="53"/>
      <c r="K4" s="54"/>
      <c r="L4" s="55"/>
      <c r="M4" s="58" t="s">
        <v>14</v>
      </c>
      <c r="N4" s="49" t="s">
        <v>15</v>
      </c>
      <c r="O4" s="50"/>
      <c r="P4" s="47"/>
      <c r="Q4" s="59"/>
      <c r="R4" s="47"/>
      <c r="S4" s="47"/>
      <c r="T4" s="47"/>
      <c r="U4" s="47"/>
      <c r="V4" s="47"/>
    </row>
    <row r="5" spans="1:23" ht="21.75" customHeight="1" x14ac:dyDescent="0.25">
      <c r="A5" s="67"/>
      <c r="B5" s="3" t="s">
        <v>1</v>
      </c>
      <c r="C5" s="56" t="s">
        <v>16</v>
      </c>
      <c r="D5" s="61"/>
      <c r="E5" s="57"/>
      <c r="F5" s="56" t="s">
        <v>17</v>
      </c>
      <c r="G5" s="61"/>
      <c r="H5" s="57"/>
      <c r="I5" s="56" t="s">
        <v>18</v>
      </c>
      <c r="J5" s="57"/>
      <c r="K5" s="63" t="s">
        <v>18</v>
      </c>
      <c r="L5" s="57"/>
      <c r="M5" s="59"/>
      <c r="N5" s="46" t="s">
        <v>19</v>
      </c>
      <c r="O5" s="46" t="s">
        <v>20</v>
      </c>
      <c r="P5" s="47"/>
      <c r="Q5" s="59"/>
      <c r="R5" s="47"/>
      <c r="S5" s="47"/>
      <c r="T5" s="47"/>
      <c r="U5" s="47"/>
      <c r="V5" s="47"/>
    </row>
    <row r="6" spans="1:23" ht="18" customHeight="1" thickBot="1" x14ac:dyDescent="0.3">
      <c r="A6" s="67"/>
      <c r="B6" s="3" t="s">
        <v>10</v>
      </c>
      <c r="C6" s="49"/>
      <c r="D6" s="62"/>
      <c r="E6" s="50"/>
      <c r="F6" s="49"/>
      <c r="G6" s="62"/>
      <c r="H6" s="50"/>
      <c r="I6" s="49" t="s">
        <v>21</v>
      </c>
      <c r="J6" s="50"/>
      <c r="K6" s="51" t="s">
        <v>22</v>
      </c>
      <c r="L6" s="50"/>
      <c r="M6" s="59"/>
      <c r="N6" s="47"/>
      <c r="O6" s="47"/>
      <c r="P6" s="47"/>
      <c r="Q6" s="59"/>
      <c r="R6" s="47"/>
      <c r="S6" s="47"/>
      <c r="T6" s="47"/>
      <c r="U6" s="47"/>
      <c r="V6" s="47"/>
    </row>
    <row r="7" spans="1:23" ht="65.25" customHeight="1" thickBot="1" x14ac:dyDescent="0.3">
      <c r="A7" s="68"/>
      <c r="B7" s="8"/>
      <c r="C7" s="7" t="s">
        <v>23</v>
      </c>
      <c r="D7" s="7" t="s">
        <v>24</v>
      </c>
      <c r="E7" s="7" t="s">
        <v>25</v>
      </c>
      <c r="F7" s="7" t="s">
        <v>26</v>
      </c>
      <c r="G7" s="7" t="s">
        <v>27</v>
      </c>
      <c r="H7" s="7" t="s">
        <v>28</v>
      </c>
      <c r="I7" s="7" t="s">
        <v>29</v>
      </c>
      <c r="J7" s="7" t="s">
        <v>30</v>
      </c>
      <c r="K7" s="43" t="s">
        <v>31</v>
      </c>
      <c r="L7" s="7" t="s">
        <v>32</v>
      </c>
      <c r="M7" s="60"/>
      <c r="N7" s="48"/>
      <c r="O7" s="48"/>
      <c r="P7" s="48"/>
      <c r="Q7" s="60"/>
      <c r="R7" s="48"/>
      <c r="S7" s="48"/>
      <c r="T7" s="48"/>
      <c r="U7" s="48"/>
      <c r="V7" s="48"/>
    </row>
    <row r="8" spans="1:23" s="30" customFormat="1" ht="24.75" customHeight="1" thickBot="1" x14ac:dyDescent="0.3">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v>20</v>
      </c>
      <c r="U8" s="6">
        <v>21</v>
      </c>
      <c r="V8" s="6">
        <v>22</v>
      </c>
      <c r="W8" s="29"/>
    </row>
    <row r="9" spans="1:23" x14ac:dyDescent="0.25">
      <c r="A9" s="21"/>
      <c r="B9" s="26"/>
      <c r="C9" s="22"/>
      <c r="D9" s="22"/>
      <c r="E9" s="22"/>
      <c r="F9" s="22"/>
      <c r="G9" s="22"/>
      <c r="H9" s="22"/>
      <c r="I9" s="22"/>
      <c r="J9" s="22"/>
      <c r="K9" s="27"/>
      <c r="L9" s="22"/>
      <c r="M9" s="22"/>
      <c r="N9" s="26"/>
      <c r="O9" s="26"/>
      <c r="P9" s="26"/>
      <c r="Q9" s="28"/>
      <c r="R9" s="10"/>
      <c r="S9" s="10"/>
      <c r="T9" s="23"/>
      <c r="U9" s="26"/>
      <c r="V9" s="26"/>
    </row>
    <row r="10" spans="1:23" ht="34.5" customHeight="1" x14ac:dyDescent="0.25">
      <c r="A10" s="14"/>
      <c r="B10" s="15"/>
      <c r="C10" s="14"/>
      <c r="D10" s="14"/>
      <c r="E10" s="14"/>
      <c r="F10" s="14"/>
      <c r="G10" s="14"/>
      <c r="H10" s="14"/>
      <c r="I10" s="14"/>
      <c r="J10" s="14"/>
      <c r="K10" s="16"/>
      <c r="L10" s="14"/>
      <c r="M10" s="14"/>
      <c r="N10" s="20"/>
      <c r="O10" s="14"/>
      <c r="P10" s="15" t="s">
        <v>39</v>
      </c>
      <c r="Q10" s="17"/>
      <c r="R10" s="18"/>
      <c r="S10" s="18"/>
      <c r="T10" s="17"/>
      <c r="U10" s="15"/>
      <c r="V10" s="19"/>
    </row>
    <row r="11" spans="1:23" s="12" customFormat="1" ht="75" x14ac:dyDescent="0.25">
      <c r="A11" s="21">
        <v>1</v>
      </c>
      <c r="B11" s="26" t="s">
        <v>100</v>
      </c>
      <c r="C11" s="22"/>
      <c r="D11" s="22"/>
      <c r="E11" s="22"/>
      <c r="F11" s="22"/>
      <c r="G11" s="22"/>
      <c r="H11" s="22"/>
      <c r="I11" s="22"/>
      <c r="J11" s="22"/>
      <c r="K11" s="40"/>
      <c r="L11" s="22"/>
      <c r="M11" s="39" t="s">
        <v>46</v>
      </c>
      <c r="N11" s="26"/>
      <c r="O11" s="26"/>
      <c r="P11" s="26" t="s">
        <v>122</v>
      </c>
      <c r="Q11" s="45">
        <v>1418.5920000000001</v>
      </c>
      <c r="R11" s="31" t="s">
        <v>36</v>
      </c>
      <c r="S11" s="31">
        <v>1</v>
      </c>
      <c r="T11" s="44">
        <v>1418.5920000000001</v>
      </c>
      <c r="U11" s="26" t="s">
        <v>239</v>
      </c>
      <c r="V11" s="26" t="s">
        <v>332</v>
      </c>
    </row>
    <row r="12" spans="1:23" s="12" customFormat="1" ht="60" x14ac:dyDescent="0.25">
      <c r="A12" s="21">
        <v>2</v>
      </c>
      <c r="B12" s="26" t="s">
        <v>100</v>
      </c>
      <c r="C12" s="22"/>
      <c r="D12" s="22"/>
      <c r="E12" s="22"/>
      <c r="F12" s="22"/>
      <c r="G12" s="22"/>
      <c r="H12" s="22"/>
      <c r="I12" s="22"/>
      <c r="J12" s="22"/>
      <c r="K12" s="40"/>
      <c r="L12" s="22"/>
      <c r="M12" s="39"/>
      <c r="N12" s="26" t="s">
        <v>43</v>
      </c>
      <c r="O12" s="26"/>
      <c r="P12" s="26" t="s">
        <v>123</v>
      </c>
      <c r="Q12" s="45">
        <v>500</v>
      </c>
      <c r="R12" s="31" t="s">
        <v>36</v>
      </c>
      <c r="S12" s="31">
        <v>1</v>
      </c>
      <c r="T12" s="44">
        <v>500</v>
      </c>
      <c r="U12" s="26" t="s">
        <v>240</v>
      </c>
      <c r="V12" s="26" t="s">
        <v>333</v>
      </c>
    </row>
    <row r="13" spans="1:23" s="12" customFormat="1" ht="45" x14ac:dyDescent="0.25">
      <c r="A13" s="21">
        <v>3</v>
      </c>
      <c r="B13" s="26" t="s">
        <v>101</v>
      </c>
      <c r="C13" s="22"/>
      <c r="D13" s="22"/>
      <c r="E13" s="22"/>
      <c r="F13" s="22"/>
      <c r="G13" s="22"/>
      <c r="H13" s="22"/>
      <c r="I13" s="22"/>
      <c r="J13" s="22"/>
      <c r="K13" s="40"/>
      <c r="L13" s="22"/>
      <c r="M13" s="39"/>
      <c r="N13" s="26" t="s">
        <v>43</v>
      </c>
      <c r="O13" s="26"/>
      <c r="P13" s="26" t="s">
        <v>47</v>
      </c>
      <c r="Q13" s="45">
        <v>36</v>
      </c>
      <c r="R13" s="31" t="s">
        <v>36</v>
      </c>
      <c r="S13" s="31">
        <v>1</v>
      </c>
      <c r="T13" s="44">
        <v>36</v>
      </c>
      <c r="U13" s="26" t="s">
        <v>50</v>
      </c>
      <c r="V13" s="26" t="s">
        <v>334</v>
      </c>
    </row>
    <row r="14" spans="1:23" s="12" customFormat="1" ht="45" x14ac:dyDescent="0.25">
      <c r="A14" s="21">
        <v>4</v>
      </c>
      <c r="B14" s="26" t="s">
        <v>101</v>
      </c>
      <c r="C14" s="22"/>
      <c r="D14" s="22"/>
      <c r="E14" s="22"/>
      <c r="F14" s="22"/>
      <c r="G14" s="22"/>
      <c r="H14" s="22"/>
      <c r="I14" s="22"/>
      <c r="J14" s="22"/>
      <c r="K14" s="40"/>
      <c r="L14" s="22"/>
      <c r="M14" s="39"/>
      <c r="N14" s="26" t="s">
        <v>43</v>
      </c>
      <c r="O14" s="26"/>
      <c r="P14" s="26" t="s">
        <v>47</v>
      </c>
      <c r="Q14" s="45">
        <v>356.82934</v>
      </c>
      <c r="R14" s="31" t="s">
        <v>36</v>
      </c>
      <c r="S14" s="31">
        <v>1</v>
      </c>
      <c r="T14" s="44">
        <v>356.82934</v>
      </c>
      <c r="U14" s="26" t="s">
        <v>86</v>
      </c>
      <c r="V14" s="26" t="s">
        <v>335</v>
      </c>
    </row>
    <row r="15" spans="1:23" s="12" customFormat="1" ht="45" x14ac:dyDescent="0.25">
      <c r="A15" s="21">
        <v>5</v>
      </c>
      <c r="B15" s="26" t="s">
        <v>101</v>
      </c>
      <c r="C15" s="22"/>
      <c r="D15" s="22"/>
      <c r="E15" s="22"/>
      <c r="F15" s="22"/>
      <c r="G15" s="22"/>
      <c r="H15" s="22"/>
      <c r="I15" s="22"/>
      <c r="J15" s="22"/>
      <c r="K15" s="40"/>
      <c r="L15" s="22"/>
      <c r="M15" s="39"/>
      <c r="N15" s="26" t="s">
        <v>43</v>
      </c>
      <c r="O15" s="26"/>
      <c r="P15" s="26" t="s">
        <v>41</v>
      </c>
      <c r="Q15" s="45">
        <v>394.41</v>
      </c>
      <c r="R15" s="31" t="s">
        <v>36</v>
      </c>
      <c r="S15" s="31">
        <v>1</v>
      </c>
      <c r="T15" s="44">
        <v>394.41</v>
      </c>
      <c r="U15" s="26" t="s">
        <v>54</v>
      </c>
      <c r="V15" s="26" t="s">
        <v>336</v>
      </c>
    </row>
    <row r="16" spans="1:23" s="12" customFormat="1" ht="75" x14ac:dyDescent="0.25">
      <c r="A16" s="21">
        <v>6</v>
      </c>
      <c r="B16" s="26" t="s">
        <v>102</v>
      </c>
      <c r="C16" s="22"/>
      <c r="D16" s="22"/>
      <c r="E16" s="22"/>
      <c r="F16" s="22"/>
      <c r="G16" s="22"/>
      <c r="H16" s="22"/>
      <c r="I16" s="22"/>
      <c r="J16" s="22"/>
      <c r="K16" s="40"/>
      <c r="L16" s="22"/>
      <c r="M16" s="39"/>
      <c r="N16" s="26" t="s">
        <v>77</v>
      </c>
      <c r="O16" s="26"/>
      <c r="P16" s="26" t="s">
        <v>124</v>
      </c>
      <c r="Q16" s="45">
        <v>58.892780000000002</v>
      </c>
      <c r="R16" s="31" t="s">
        <v>36</v>
      </c>
      <c r="S16" s="31">
        <v>1</v>
      </c>
      <c r="T16" s="44">
        <v>58.892780000000002</v>
      </c>
      <c r="U16" s="26" t="s">
        <v>87</v>
      </c>
      <c r="V16" s="26" t="s">
        <v>97</v>
      </c>
    </row>
    <row r="17" spans="1:22" s="12" customFormat="1" ht="45" x14ac:dyDescent="0.25">
      <c r="A17" s="21">
        <v>7</v>
      </c>
      <c r="B17" s="26" t="s">
        <v>102</v>
      </c>
      <c r="C17" s="22"/>
      <c r="D17" s="22"/>
      <c r="E17" s="22"/>
      <c r="F17" s="22"/>
      <c r="G17" s="22"/>
      <c r="H17" s="22"/>
      <c r="I17" s="22"/>
      <c r="J17" s="22"/>
      <c r="K17" s="40"/>
      <c r="L17" s="22"/>
      <c r="M17" s="39"/>
      <c r="N17" s="26" t="s">
        <v>43</v>
      </c>
      <c r="O17" s="26"/>
      <c r="P17" s="26" t="s">
        <v>125</v>
      </c>
      <c r="Q17" s="45">
        <v>50</v>
      </c>
      <c r="R17" s="31" t="s">
        <v>36</v>
      </c>
      <c r="S17" s="31">
        <v>1</v>
      </c>
      <c r="T17" s="44">
        <v>50</v>
      </c>
      <c r="U17" s="26" t="s">
        <v>241</v>
      </c>
      <c r="V17" s="26" t="s">
        <v>337</v>
      </c>
    </row>
    <row r="18" spans="1:22" s="12" customFormat="1" ht="60" x14ac:dyDescent="0.25">
      <c r="A18" s="21">
        <v>8</v>
      </c>
      <c r="B18" s="26" t="s">
        <v>103</v>
      </c>
      <c r="C18" s="22"/>
      <c r="D18" s="22"/>
      <c r="E18" s="22"/>
      <c r="F18" s="22"/>
      <c r="G18" s="22"/>
      <c r="H18" s="22"/>
      <c r="I18" s="22"/>
      <c r="J18" s="22"/>
      <c r="K18" s="40"/>
      <c r="L18" s="22"/>
      <c r="M18" s="39"/>
      <c r="N18" s="26" t="s">
        <v>43</v>
      </c>
      <c r="O18" s="26"/>
      <c r="P18" s="26" t="s">
        <v>81</v>
      </c>
      <c r="Q18" s="45">
        <v>168.45599999999999</v>
      </c>
      <c r="R18" s="31" t="s">
        <v>36</v>
      </c>
      <c r="S18" s="31">
        <v>1</v>
      </c>
      <c r="T18" s="44">
        <v>168.45599999999999</v>
      </c>
      <c r="U18" s="26" t="s">
        <v>242</v>
      </c>
      <c r="V18" s="26" t="s">
        <v>338</v>
      </c>
    </row>
    <row r="19" spans="1:22" s="12" customFormat="1" ht="45" x14ac:dyDescent="0.25">
      <c r="A19" s="21">
        <v>9</v>
      </c>
      <c r="B19" s="26" t="s">
        <v>103</v>
      </c>
      <c r="C19" s="22"/>
      <c r="D19" s="22"/>
      <c r="E19" s="22"/>
      <c r="F19" s="22"/>
      <c r="G19" s="22"/>
      <c r="H19" s="22"/>
      <c r="I19" s="22"/>
      <c r="J19" s="22"/>
      <c r="K19" s="40"/>
      <c r="L19" s="22"/>
      <c r="M19" s="39"/>
      <c r="N19" s="26" t="s">
        <v>43</v>
      </c>
      <c r="O19" s="26"/>
      <c r="P19" s="26" t="s">
        <v>47</v>
      </c>
      <c r="Q19" s="45">
        <v>76.479960000000005</v>
      </c>
      <c r="R19" s="31" t="s">
        <v>36</v>
      </c>
      <c r="S19" s="31">
        <v>1</v>
      </c>
      <c r="T19" s="44">
        <v>76.479960000000005</v>
      </c>
      <c r="U19" s="26" t="s">
        <v>243</v>
      </c>
      <c r="V19" s="26" t="s">
        <v>339</v>
      </c>
    </row>
    <row r="20" spans="1:22" s="12" customFormat="1" ht="30" x14ac:dyDescent="0.25">
      <c r="A20" s="21">
        <v>10</v>
      </c>
      <c r="B20" s="26" t="s">
        <v>103</v>
      </c>
      <c r="C20" s="22"/>
      <c r="D20" s="22"/>
      <c r="E20" s="22"/>
      <c r="F20" s="22"/>
      <c r="G20" s="22"/>
      <c r="H20" s="22"/>
      <c r="I20" s="22"/>
      <c r="J20" s="22"/>
      <c r="K20" s="40"/>
      <c r="L20" s="22"/>
      <c r="M20" s="39"/>
      <c r="N20" s="26" t="s">
        <v>43</v>
      </c>
      <c r="O20" s="26"/>
      <c r="P20" s="26" t="s">
        <v>126</v>
      </c>
      <c r="Q20" s="45">
        <v>58.399980000000006</v>
      </c>
      <c r="R20" s="31" t="s">
        <v>36</v>
      </c>
      <c r="S20" s="31">
        <v>1</v>
      </c>
      <c r="T20" s="44">
        <v>58.399980000000006</v>
      </c>
      <c r="U20" s="26" t="s">
        <v>244</v>
      </c>
      <c r="V20" s="26" t="s">
        <v>340</v>
      </c>
    </row>
    <row r="21" spans="1:22" s="12" customFormat="1" ht="45" x14ac:dyDescent="0.25">
      <c r="A21" s="21">
        <v>11</v>
      </c>
      <c r="B21" s="26" t="s">
        <v>103</v>
      </c>
      <c r="C21" s="22"/>
      <c r="D21" s="22"/>
      <c r="E21" s="22"/>
      <c r="F21" s="22"/>
      <c r="G21" s="22"/>
      <c r="H21" s="22"/>
      <c r="I21" s="22"/>
      <c r="J21" s="22"/>
      <c r="K21" s="40"/>
      <c r="L21" s="22"/>
      <c r="M21" s="39"/>
      <c r="N21" s="26" t="s">
        <v>43</v>
      </c>
      <c r="O21" s="26"/>
      <c r="P21" s="26" t="s">
        <v>79</v>
      </c>
      <c r="Q21" s="45">
        <v>33.384</v>
      </c>
      <c r="R21" s="31" t="s">
        <v>36</v>
      </c>
      <c r="S21" s="31">
        <v>1</v>
      </c>
      <c r="T21" s="44">
        <v>33.384</v>
      </c>
      <c r="U21" s="26" t="s">
        <v>245</v>
      </c>
      <c r="V21" s="26" t="s">
        <v>341</v>
      </c>
    </row>
    <row r="22" spans="1:22" s="12" customFormat="1" ht="45" x14ac:dyDescent="0.25">
      <c r="A22" s="21">
        <v>12</v>
      </c>
      <c r="B22" s="26" t="s">
        <v>104</v>
      </c>
      <c r="C22" s="22"/>
      <c r="D22" s="22"/>
      <c r="E22" s="22"/>
      <c r="F22" s="22"/>
      <c r="G22" s="22"/>
      <c r="H22" s="22"/>
      <c r="I22" s="22"/>
      <c r="J22" s="22"/>
      <c r="K22" s="40"/>
      <c r="L22" s="22"/>
      <c r="M22" s="39"/>
      <c r="N22" s="26" t="s">
        <v>43</v>
      </c>
      <c r="O22" s="26"/>
      <c r="P22" s="26" t="s">
        <v>81</v>
      </c>
      <c r="Q22" s="45">
        <v>22.000319999999999</v>
      </c>
      <c r="R22" s="31" t="s">
        <v>36</v>
      </c>
      <c r="S22" s="31">
        <v>1</v>
      </c>
      <c r="T22" s="44">
        <v>22.000319999999999</v>
      </c>
      <c r="U22" s="26" t="s">
        <v>52</v>
      </c>
      <c r="V22" s="26" t="s">
        <v>342</v>
      </c>
    </row>
    <row r="23" spans="1:22" s="12" customFormat="1" ht="45" x14ac:dyDescent="0.25">
      <c r="A23" s="21">
        <v>13</v>
      </c>
      <c r="B23" s="26" t="s">
        <v>104</v>
      </c>
      <c r="C23" s="22"/>
      <c r="D23" s="22"/>
      <c r="E23" s="22"/>
      <c r="F23" s="22"/>
      <c r="G23" s="22"/>
      <c r="H23" s="22"/>
      <c r="I23" s="22"/>
      <c r="J23" s="22"/>
      <c r="K23" s="40"/>
      <c r="L23" s="22"/>
      <c r="M23" s="39" t="s">
        <v>45</v>
      </c>
      <c r="N23" s="26"/>
      <c r="O23" s="26"/>
      <c r="P23" s="26" t="s">
        <v>61</v>
      </c>
      <c r="Q23" s="45">
        <v>8808</v>
      </c>
      <c r="R23" s="31" t="s">
        <v>36</v>
      </c>
      <c r="S23" s="31">
        <v>1</v>
      </c>
      <c r="T23" s="44">
        <v>8808</v>
      </c>
      <c r="U23" s="26" t="s">
        <v>246</v>
      </c>
      <c r="V23" s="26" t="s">
        <v>343</v>
      </c>
    </row>
    <row r="24" spans="1:22" s="12" customFormat="1" ht="45" x14ac:dyDescent="0.25">
      <c r="A24" s="21">
        <v>14</v>
      </c>
      <c r="B24" s="26" t="s">
        <v>104</v>
      </c>
      <c r="C24" s="22"/>
      <c r="D24" s="41"/>
      <c r="E24" s="22"/>
      <c r="F24" s="22"/>
      <c r="G24" s="22"/>
      <c r="H24" s="22"/>
      <c r="I24" s="22"/>
      <c r="J24" s="22"/>
      <c r="K24" s="40"/>
      <c r="L24" s="22"/>
      <c r="M24" s="39"/>
      <c r="N24" s="26" t="s">
        <v>43</v>
      </c>
      <c r="O24" s="26"/>
      <c r="P24" s="26" t="s">
        <v>41</v>
      </c>
      <c r="Q24" s="45">
        <v>33.572000000000003</v>
      </c>
      <c r="R24" s="31" t="s">
        <v>36</v>
      </c>
      <c r="S24" s="31">
        <v>1</v>
      </c>
      <c r="T24" s="44">
        <v>33.572000000000003</v>
      </c>
      <c r="U24" s="26" t="s">
        <v>247</v>
      </c>
      <c r="V24" s="26" t="s">
        <v>344</v>
      </c>
    </row>
    <row r="25" spans="1:22" s="12" customFormat="1" ht="45" x14ac:dyDescent="0.25">
      <c r="A25" s="21">
        <v>15</v>
      </c>
      <c r="B25" s="26" t="s">
        <v>104</v>
      </c>
      <c r="C25" s="22"/>
      <c r="D25" s="22"/>
      <c r="E25" s="22"/>
      <c r="F25" s="22"/>
      <c r="G25" s="22"/>
      <c r="H25" s="22"/>
      <c r="I25" s="22"/>
      <c r="J25" s="22"/>
      <c r="K25" s="40"/>
      <c r="L25" s="22"/>
      <c r="M25" s="39"/>
      <c r="N25" s="26" t="s">
        <v>43</v>
      </c>
      <c r="O25" s="26"/>
      <c r="P25" s="26" t="s">
        <v>127</v>
      </c>
      <c r="Q25" s="45">
        <v>232.70171999999999</v>
      </c>
      <c r="R25" s="31" t="s">
        <v>36</v>
      </c>
      <c r="S25" s="31">
        <v>1</v>
      </c>
      <c r="T25" s="44">
        <v>232.70171999999999</v>
      </c>
      <c r="U25" s="26" t="s">
        <v>52</v>
      </c>
      <c r="V25" s="26" t="s">
        <v>345</v>
      </c>
    </row>
    <row r="26" spans="1:22" s="12" customFormat="1" ht="30" x14ac:dyDescent="0.25">
      <c r="A26" s="21">
        <v>16</v>
      </c>
      <c r="B26" s="26" t="s">
        <v>104</v>
      </c>
      <c r="C26" s="22"/>
      <c r="D26" s="22"/>
      <c r="E26" s="22"/>
      <c r="F26" s="22"/>
      <c r="G26" s="22"/>
      <c r="H26" s="22"/>
      <c r="I26" s="22"/>
      <c r="J26" s="22"/>
      <c r="K26" s="40"/>
      <c r="L26" s="22"/>
      <c r="M26" s="39"/>
      <c r="N26" s="26" t="s">
        <v>43</v>
      </c>
      <c r="O26" s="26"/>
      <c r="P26" s="26" t="s">
        <v>47</v>
      </c>
      <c r="Q26" s="45">
        <v>19.512</v>
      </c>
      <c r="R26" s="31" t="s">
        <v>36</v>
      </c>
      <c r="S26" s="31">
        <v>1</v>
      </c>
      <c r="T26" s="44">
        <v>19.512</v>
      </c>
      <c r="U26" s="26" t="s">
        <v>71</v>
      </c>
      <c r="V26" s="26" t="s">
        <v>346</v>
      </c>
    </row>
    <row r="27" spans="1:22" s="12" customFormat="1" ht="45" x14ac:dyDescent="0.25">
      <c r="A27" s="21">
        <v>17</v>
      </c>
      <c r="B27" s="26" t="s">
        <v>105</v>
      </c>
      <c r="C27" s="22"/>
      <c r="D27" s="22"/>
      <c r="E27" s="22"/>
      <c r="F27" s="22"/>
      <c r="G27" s="22"/>
      <c r="H27" s="22"/>
      <c r="I27" s="22"/>
      <c r="J27" s="22"/>
      <c r="K27" s="40"/>
      <c r="L27" s="22"/>
      <c r="M27" s="39"/>
      <c r="N27" s="26" t="s">
        <v>43</v>
      </c>
      <c r="O27" s="26"/>
      <c r="P27" s="26" t="s">
        <v>128</v>
      </c>
      <c r="Q27" s="45">
        <v>494.9973</v>
      </c>
      <c r="R27" s="31" t="s">
        <v>36</v>
      </c>
      <c r="S27" s="31">
        <v>1</v>
      </c>
      <c r="T27" s="44">
        <v>494.9973</v>
      </c>
      <c r="U27" s="26" t="s">
        <v>85</v>
      </c>
      <c r="V27" s="26" t="s">
        <v>347</v>
      </c>
    </row>
    <row r="28" spans="1:22" s="12" customFormat="1" ht="75" x14ac:dyDescent="0.25">
      <c r="A28" s="21">
        <v>18</v>
      </c>
      <c r="B28" s="26" t="s">
        <v>106</v>
      </c>
      <c r="C28" s="22"/>
      <c r="D28" s="22"/>
      <c r="E28" s="22"/>
      <c r="F28" s="22"/>
      <c r="G28" s="22"/>
      <c r="H28" s="22"/>
      <c r="I28" s="22"/>
      <c r="J28" s="22"/>
      <c r="K28" s="39"/>
      <c r="L28" s="22"/>
      <c r="M28" s="39" t="s">
        <v>46</v>
      </c>
      <c r="N28" s="26"/>
      <c r="O28" s="26"/>
      <c r="P28" s="26" t="s">
        <v>47</v>
      </c>
      <c r="Q28" s="45">
        <v>461.80889000000002</v>
      </c>
      <c r="R28" s="31" t="s">
        <v>36</v>
      </c>
      <c r="S28" s="31">
        <v>1</v>
      </c>
      <c r="T28" s="44">
        <v>461.80889000000002</v>
      </c>
      <c r="U28" s="26" t="s">
        <v>248</v>
      </c>
      <c r="V28" s="26" t="s">
        <v>348</v>
      </c>
    </row>
    <row r="29" spans="1:22" s="12" customFormat="1" ht="45" x14ac:dyDescent="0.25">
      <c r="A29" s="21">
        <v>19</v>
      </c>
      <c r="B29" s="26" t="s">
        <v>106</v>
      </c>
      <c r="C29" s="22"/>
      <c r="D29" s="22"/>
      <c r="E29" s="22"/>
      <c r="F29" s="22"/>
      <c r="G29" s="22"/>
      <c r="H29" s="22"/>
      <c r="I29" s="22"/>
      <c r="J29" s="22"/>
      <c r="K29" s="40"/>
      <c r="L29" s="22"/>
      <c r="M29" s="39" t="s">
        <v>45</v>
      </c>
      <c r="N29" s="26"/>
      <c r="O29" s="26"/>
      <c r="P29" s="26" t="s">
        <v>61</v>
      </c>
      <c r="Q29" s="45">
        <v>6286.8400300000003</v>
      </c>
      <c r="R29" s="31" t="s">
        <v>36</v>
      </c>
      <c r="S29" s="31">
        <v>1</v>
      </c>
      <c r="T29" s="44">
        <v>6286.8400300000003</v>
      </c>
      <c r="U29" s="26" t="s">
        <v>249</v>
      </c>
      <c r="V29" s="26" t="s">
        <v>349</v>
      </c>
    </row>
    <row r="30" spans="1:22" s="12" customFormat="1" ht="45" x14ac:dyDescent="0.25">
      <c r="A30" s="21">
        <v>20</v>
      </c>
      <c r="B30" s="26" t="s">
        <v>106</v>
      </c>
      <c r="C30" s="22"/>
      <c r="D30" s="22"/>
      <c r="E30" s="22"/>
      <c r="F30" s="22"/>
      <c r="G30" s="22"/>
      <c r="H30" s="22"/>
      <c r="I30" s="22"/>
      <c r="J30" s="22"/>
      <c r="K30" s="40"/>
      <c r="L30" s="22"/>
      <c r="M30" s="39" t="s">
        <v>45</v>
      </c>
      <c r="N30" s="26"/>
      <c r="O30" s="26"/>
      <c r="P30" s="26" t="s">
        <v>47</v>
      </c>
      <c r="Q30" s="45">
        <v>1774.3908000000001</v>
      </c>
      <c r="R30" s="31" t="s">
        <v>36</v>
      </c>
      <c r="S30" s="31">
        <v>1</v>
      </c>
      <c r="T30" s="44">
        <v>1774.3908000000001</v>
      </c>
      <c r="U30" s="26" t="s">
        <v>86</v>
      </c>
      <c r="V30" s="26" t="s">
        <v>350</v>
      </c>
    </row>
    <row r="31" spans="1:22" s="12" customFormat="1" ht="45" x14ac:dyDescent="0.25">
      <c r="A31" s="21">
        <v>21</v>
      </c>
      <c r="B31" s="26" t="s">
        <v>106</v>
      </c>
      <c r="C31" s="22"/>
      <c r="D31" s="22"/>
      <c r="E31" s="22"/>
      <c r="F31" s="22"/>
      <c r="G31" s="22"/>
      <c r="H31" s="22"/>
      <c r="I31" s="22"/>
      <c r="J31" s="22"/>
      <c r="K31" s="40"/>
      <c r="L31" s="22"/>
      <c r="M31" s="39"/>
      <c r="N31" s="26" t="s">
        <v>43</v>
      </c>
      <c r="O31" s="26"/>
      <c r="P31" s="26" t="s">
        <v>58</v>
      </c>
      <c r="Q31" s="45">
        <v>169.71981</v>
      </c>
      <c r="R31" s="31" t="s">
        <v>36</v>
      </c>
      <c r="S31" s="31">
        <v>1</v>
      </c>
      <c r="T31" s="44">
        <v>169.71981</v>
      </c>
      <c r="U31" s="26" t="s">
        <v>250</v>
      </c>
      <c r="V31" s="26" t="s">
        <v>351</v>
      </c>
    </row>
    <row r="32" spans="1:22" s="12" customFormat="1" ht="75" x14ac:dyDescent="0.25">
      <c r="A32" s="21">
        <v>22</v>
      </c>
      <c r="B32" s="26" t="s">
        <v>106</v>
      </c>
      <c r="C32" s="22"/>
      <c r="D32" s="22"/>
      <c r="E32" s="22"/>
      <c r="F32" s="22"/>
      <c r="G32" s="22"/>
      <c r="H32" s="22"/>
      <c r="I32" s="22"/>
      <c r="J32" s="22"/>
      <c r="K32" s="40"/>
      <c r="L32" s="22"/>
      <c r="M32" s="39" t="s">
        <v>46</v>
      </c>
      <c r="N32" s="26"/>
      <c r="O32" s="26"/>
      <c r="P32" s="26" t="s">
        <v>41</v>
      </c>
      <c r="Q32" s="45">
        <v>354.06</v>
      </c>
      <c r="R32" s="31" t="s">
        <v>36</v>
      </c>
      <c r="S32" s="31">
        <v>1</v>
      </c>
      <c r="T32" s="44">
        <v>354.06</v>
      </c>
      <c r="U32" s="26" t="s">
        <v>70</v>
      </c>
      <c r="V32" s="26" t="s">
        <v>352</v>
      </c>
    </row>
    <row r="33" spans="1:22" s="12" customFormat="1" ht="45" x14ac:dyDescent="0.25">
      <c r="A33" s="21">
        <v>23</v>
      </c>
      <c r="B33" s="26" t="s">
        <v>110</v>
      </c>
      <c r="C33" s="22"/>
      <c r="D33" s="22"/>
      <c r="E33" s="22"/>
      <c r="F33" s="22"/>
      <c r="G33" s="22"/>
      <c r="H33" s="22"/>
      <c r="I33" s="22"/>
      <c r="J33" s="22"/>
      <c r="K33" s="40"/>
      <c r="L33" s="22"/>
      <c r="M33" s="39"/>
      <c r="N33" s="26" t="s">
        <v>44</v>
      </c>
      <c r="O33" s="26"/>
      <c r="P33" s="26" t="s">
        <v>62</v>
      </c>
      <c r="Q33" s="45">
        <v>22.611810000000002</v>
      </c>
      <c r="R33" s="31" t="s">
        <v>36</v>
      </c>
      <c r="S33" s="31">
        <v>1</v>
      </c>
      <c r="T33" s="44">
        <v>22.611810000000002</v>
      </c>
      <c r="U33" s="26" t="s">
        <v>72</v>
      </c>
      <c r="V33" s="26" t="s">
        <v>353</v>
      </c>
    </row>
    <row r="34" spans="1:22" s="12" customFormat="1" ht="75" x14ac:dyDescent="0.25">
      <c r="A34" s="21">
        <v>24</v>
      </c>
      <c r="B34" s="26" t="s">
        <v>110</v>
      </c>
      <c r="C34" s="22"/>
      <c r="D34" s="22"/>
      <c r="E34" s="22"/>
      <c r="F34" s="22"/>
      <c r="G34" s="22"/>
      <c r="H34" s="22"/>
      <c r="I34" s="22"/>
      <c r="J34" s="22"/>
      <c r="K34" s="40"/>
      <c r="L34" s="22"/>
      <c r="M34" s="39" t="s">
        <v>46</v>
      </c>
      <c r="N34" s="26"/>
      <c r="O34" s="26"/>
      <c r="P34" s="26" t="s">
        <v>129</v>
      </c>
      <c r="Q34" s="45">
        <v>547.70776000000001</v>
      </c>
      <c r="R34" s="31" t="s">
        <v>36</v>
      </c>
      <c r="S34" s="31">
        <v>1</v>
      </c>
      <c r="T34" s="44">
        <v>547.70776000000001</v>
      </c>
      <c r="U34" s="26" t="s">
        <v>251</v>
      </c>
      <c r="V34" s="26" t="s">
        <v>354</v>
      </c>
    </row>
    <row r="35" spans="1:22" s="12" customFormat="1" ht="45" x14ac:dyDescent="0.25">
      <c r="A35" s="21">
        <v>25</v>
      </c>
      <c r="B35" s="26" t="s">
        <v>110</v>
      </c>
      <c r="C35" s="22"/>
      <c r="D35" s="22"/>
      <c r="E35" s="22"/>
      <c r="F35" s="22"/>
      <c r="G35" s="22"/>
      <c r="H35" s="22"/>
      <c r="I35" s="22"/>
      <c r="J35" s="22"/>
      <c r="K35" s="40"/>
      <c r="L35" s="22"/>
      <c r="M35" s="39"/>
      <c r="N35" s="26" t="s">
        <v>43</v>
      </c>
      <c r="O35" s="26"/>
      <c r="P35" s="26" t="s">
        <v>47</v>
      </c>
      <c r="Q35" s="45">
        <v>299.99808000000002</v>
      </c>
      <c r="R35" s="31" t="s">
        <v>36</v>
      </c>
      <c r="S35" s="31">
        <v>1</v>
      </c>
      <c r="T35" s="44">
        <v>299.99808000000002</v>
      </c>
      <c r="U35" s="26" t="s">
        <v>252</v>
      </c>
      <c r="V35" s="26" t="s">
        <v>355</v>
      </c>
    </row>
    <row r="36" spans="1:22" s="12" customFormat="1" ht="75" x14ac:dyDescent="0.25">
      <c r="A36" s="21">
        <v>26</v>
      </c>
      <c r="B36" s="26" t="s">
        <v>110</v>
      </c>
      <c r="C36" s="22"/>
      <c r="D36" s="22"/>
      <c r="E36" s="22"/>
      <c r="F36" s="22"/>
      <c r="G36" s="22"/>
      <c r="H36" s="22"/>
      <c r="I36" s="22"/>
      <c r="J36" s="22"/>
      <c r="K36" s="40"/>
      <c r="L36" s="22"/>
      <c r="M36" s="39" t="s">
        <v>46</v>
      </c>
      <c r="N36" s="26"/>
      <c r="O36" s="26"/>
      <c r="P36" s="26" t="s">
        <v>41</v>
      </c>
      <c r="Q36" s="45">
        <v>4635.0240000000003</v>
      </c>
      <c r="R36" s="31" t="s">
        <v>36</v>
      </c>
      <c r="S36" s="31">
        <v>1</v>
      </c>
      <c r="T36" s="44">
        <v>4635.0240000000003</v>
      </c>
      <c r="U36" s="26" t="s">
        <v>253</v>
      </c>
      <c r="V36" s="26" t="s">
        <v>356</v>
      </c>
    </row>
    <row r="37" spans="1:22" s="12" customFormat="1" ht="75" x14ac:dyDescent="0.25">
      <c r="A37" s="21">
        <v>27</v>
      </c>
      <c r="B37" s="26" t="s">
        <v>110</v>
      </c>
      <c r="C37" s="22"/>
      <c r="D37" s="22"/>
      <c r="E37" s="22"/>
      <c r="F37" s="22"/>
      <c r="G37" s="22"/>
      <c r="H37" s="22"/>
      <c r="I37" s="22"/>
      <c r="J37" s="22"/>
      <c r="K37" s="40"/>
      <c r="L37" s="22"/>
      <c r="M37" s="39" t="s">
        <v>46</v>
      </c>
      <c r="N37" s="26"/>
      <c r="O37" s="26"/>
      <c r="P37" s="26" t="s">
        <v>127</v>
      </c>
      <c r="Q37" s="45">
        <v>670.06799999999998</v>
      </c>
      <c r="R37" s="31" t="s">
        <v>36</v>
      </c>
      <c r="S37" s="31">
        <v>1</v>
      </c>
      <c r="T37" s="44">
        <v>670.06799999999998</v>
      </c>
      <c r="U37" s="26" t="s">
        <v>254</v>
      </c>
      <c r="V37" s="26" t="s">
        <v>357</v>
      </c>
    </row>
    <row r="38" spans="1:22" s="12" customFormat="1" ht="75" x14ac:dyDescent="0.25">
      <c r="A38" s="21">
        <v>28</v>
      </c>
      <c r="B38" s="26" t="s">
        <v>110</v>
      </c>
      <c r="C38" s="22"/>
      <c r="D38" s="22"/>
      <c r="E38" s="22"/>
      <c r="F38" s="22"/>
      <c r="G38" s="22"/>
      <c r="H38" s="22"/>
      <c r="I38" s="22"/>
      <c r="J38" s="22"/>
      <c r="K38" s="40"/>
      <c r="L38" s="22"/>
      <c r="M38" s="39" t="s">
        <v>46</v>
      </c>
      <c r="N38" s="26"/>
      <c r="O38" s="26"/>
      <c r="P38" s="26" t="s">
        <v>60</v>
      </c>
      <c r="Q38" s="45">
        <v>679.98513000000003</v>
      </c>
      <c r="R38" s="31" t="s">
        <v>36</v>
      </c>
      <c r="S38" s="31">
        <v>1</v>
      </c>
      <c r="T38" s="44">
        <v>679.98513000000003</v>
      </c>
      <c r="U38" s="26" t="s">
        <v>69</v>
      </c>
      <c r="V38" s="26" t="s">
        <v>358</v>
      </c>
    </row>
    <row r="39" spans="1:22" s="12" customFormat="1" ht="45" x14ac:dyDescent="0.25">
      <c r="A39" s="21">
        <v>29</v>
      </c>
      <c r="B39" s="26" t="s">
        <v>110</v>
      </c>
      <c r="C39" s="22"/>
      <c r="D39" s="22"/>
      <c r="E39" s="22"/>
      <c r="F39" s="22"/>
      <c r="G39" s="22"/>
      <c r="H39" s="22"/>
      <c r="I39" s="22"/>
      <c r="J39" s="22"/>
      <c r="K39" s="40"/>
      <c r="L39" s="22"/>
      <c r="M39" s="39"/>
      <c r="N39" s="26" t="s">
        <v>43</v>
      </c>
      <c r="O39" s="26"/>
      <c r="P39" s="26" t="s">
        <v>130</v>
      </c>
      <c r="Q39" s="45">
        <v>22.99362</v>
      </c>
      <c r="R39" s="31" t="s">
        <v>36</v>
      </c>
      <c r="S39" s="31">
        <v>1</v>
      </c>
      <c r="T39" s="44">
        <v>22.99362</v>
      </c>
      <c r="U39" s="26" t="s">
        <v>255</v>
      </c>
      <c r="V39" s="26" t="s">
        <v>359</v>
      </c>
    </row>
    <row r="40" spans="1:22" s="12" customFormat="1" ht="30" x14ac:dyDescent="0.25">
      <c r="A40" s="21">
        <v>30</v>
      </c>
      <c r="B40" s="26" t="s">
        <v>111</v>
      </c>
      <c r="C40" s="22"/>
      <c r="D40" s="22"/>
      <c r="E40" s="22"/>
      <c r="F40" s="22"/>
      <c r="G40" s="22"/>
      <c r="H40" s="22"/>
      <c r="I40" s="22"/>
      <c r="J40" s="22"/>
      <c r="K40" s="40"/>
      <c r="L40" s="22"/>
      <c r="M40" s="39"/>
      <c r="N40" s="26" t="s">
        <v>43</v>
      </c>
      <c r="O40" s="26"/>
      <c r="P40" s="26" t="s">
        <v>131</v>
      </c>
      <c r="Q40" s="45">
        <v>119.2</v>
      </c>
      <c r="R40" s="31" t="s">
        <v>36</v>
      </c>
      <c r="S40" s="31">
        <v>1</v>
      </c>
      <c r="T40" s="44">
        <v>119.2</v>
      </c>
      <c r="U40" s="26" t="s">
        <v>68</v>
      </c>
      <c r="V40" s="26" t="s">
        <v>360</v>
      </c>
    </row>
    <row r="41" spans="1:22" s="12" customFormat="1" ht="30" x14ac:dyDescent="0.25">
      <c r="A41" s="21">
        <v>31</v>
      </c>
      <c r="B41" s="26" t="s">
        <v>111</v>
      </c>
      <c r="C41" s="22"/>
      <c r="D41" s="22"/>
      <c r="E41" s="22"/>
      <c r="F41" s="22"/>
      <c r="G41" s="22"/>
      <c r="H41" s="22"/>
      <c r="I41" s="22"/>
      <c r="J41" s="22"/>
      <c r="K41" s="40"/>
      <c r="L41" s="22"/>
      <c r="M41" s="39"/>
      <c r="N41" s="26" t="s">
        <v>43</v>
      </c>
      <c r="O41" s="26"/>
      <c r="P41" s="26" t="s">
        <v>132</v>
      </c>
      <c r="Q41" s="45">
        <v>75.156000000000006</v>
      </c>
      <c r="R41" s="31" t="s">
        <v>36</v>
      </c>
      <c r="S41" s="31">
        <v>1</v>
      </c>
      <c r="T41" s="44">
        <v>75.156000000000006</v>
      </c>
      <c r="U41" s="26" t="s">
        <v>256</v>
      </c>
      <c r="V41" s="26" t="s">
        <v>361</v>
      </c>
    </row>
    <row r="42" spans="1:22" s="12" customFormat="1" ht="60" x14ac:dyDescent="0.25">
      <c r="A42" s="21">
        <v>32</v>
      </c>
      <c r="B42" s="26" t="s">
        <v>112</v>
      </c>
      <c r="C42" s="22"/>
      <c r="D42" s="22"/>
      <c r="E42" s="22"/>
      <c r="F42" s="22"/>
      <c r="G42" s="22"/>
      <c r="H42" s="22"/>
      <c r="I42" s="22"/>
      <c r="J42" s="22"/>
      <c r="K42" s="40"/>
      <c r="L42" s="22"/>
      <c r="M42" s="39"/>
      <c r="N42" s="26" t="s">
        <v>43</v>
      </c>
      <c r="O42" s="26"/>
      <c r="P42" s="26" t="s">
        <v>133</v>
      </c>
      <c r="Q42" s="45">
        <v>50</v>
      </c>
      <c r="R42" s="31" t="s">
        <v>36</v>
      </c>
      <c r="S42" s="31">
        <v>1</v>
      </c>
      <c r="T42" s="44">
        <v>50</v>
      </c>
      <c r="U42" s="26" t="s">
        <v>257</v>
      </c>
      <c r="V42" s="26" t="s">
        <v>362</v>
      </c>
    </row>
    <row r="43" spans="1:22" s="12" customFormat="1" ht="45" x14ac:dyDescent="0.25">
      <c r="A43" s="21">
        <v>33</v>
      </c>
      <c r="B43" s="26" t="s">
        <v>113</v>
      </c>
      <c r="C43" s="22"/>
      <c r="D43" s="22"/>
      <c r="E43" s="22"/>
      <c r="F43" s="22"/>
      <c r="G43" s="22"/>
      <c r="H43" s="22"/>
      <c r="I43" s="22"/>
      <c r="J43" s="22"/>
      <c r="K43" s="40"/>
      <c r="L43" s="22"/>
      <c r="M43" s="39"/>
      <c r="N43" s="26" t="s">
        <v>44</v>
      </c>
      <c r="O43" s="26"/>
      <c r="P43" s="26" t="s">
        <v>41</v>
      </c>
      <c r="Q43" s="45">
        <v>50.4</v>
      </c>
      <c r="R43" s="31" t="s">
        <v>36</v>
      </c>
      <c r="S43" s="31">
        <v>1</v>
      </c>
      <c r="T43" s="44">
        <v>50.4</v>
      </c>
      <c r="U43" s="26" t="s">
        <v>54</v>
      </c>
      <c r="V43" s="26" t="s">
        <v>363</v>
      </c>
    </row>
    <row r="44" spans="1:22" s="12" customFormat="1" ht="75" x14ac:dyDescent="0.25">
      <c r="A44" s="21">
        <v>34</v>
      </c>
      <c r="B44" s="26" t="s">
        <v>113</v>
      </c>
      <c r="C44" s="22"/>
      <c r="D44" s="22"/>
      <c r="E44" s="22"/>
      <c r="F44" s="22"/>
      <c r="G44" s="22"/>
      <c r="H44" s="22"/>
      <c r="I44" s="22"/>
      <c r="J44" s="22"/>
      <c r="K44" s="40"/>
      <c r="L44" s="22"/>
      <c r="M44" s="39" t="s">
        <v>46</v>
      </c>
      <c r="N44" s="26"/>
      <c r="O44" s="26"/>
      <c r="P44" s="26" t="s">
        <v>57</v>
      </c>
      <c r="Q44" s="45">
        <v>986.2704</v>
      </c>
      <c r="R44" s="31" t="s">
        <v>36</v>
      </c>
      <c r="S44" s="31">
        <v>1</v>
      </c>
      <c r="T44" s="44">
        <v>986.2704</v>
      </c>
      <c r="U44" s="26" t="s">
        <v>258</v>
      </c>
      <c r="V44" s="26" t="s">
        <v>364</v>
      </c>
    </row>
    <row r="45" spans="1:22" s="12" customFormat="1" ht="45" x14ac:dyDescent="0.25">
      <c r="A45" s="21">
        <v>35</v>
      </c>
      <c r="B45" s="26" t="s">
        <v>113</v>
      </c>
      <c r="C45" s="22"/>
      <c r="D45" s="22"/>
      <c r="E45" s="22"/>
      <c r="F45" s="22"/>
      <c r="G45" s="22"/>
      <c r="H45" s="22"/>
      <c r="I45" s="22"/>
      <c r="J45" s="22"/>
      <c r="K45" s="40"/>
      <c r="L45" s="22"/>
      <c r="M45" s="39"/>
      <c r="N45" s="26" t="s">
        <v>43</v>
      </c>
      <c r="O45" s="26"/>
      <c r="P45" s="26" t="s">
        <v>134</v>
      </c>
      <c r="Q45" s="45">
        <v>100</v>
      </c>
      <c r="R45" s="31" t="s">
        <v>36</v>
      </c>
      <c r="S45" s="31">
        <v>1</v>
      </c>
      <c r="T45" s="44">
        <v>100</v>
      </c>
      <c r="U45" s="26" t="s">
        <v>91</v>
      </c>
      <c r="V45" s="26" t="s">
        <v>365</v>
      </c>
    </row>
    <row r="46" spans="1:22" s="12" customFormat="1" ht="45" x14ac:dyDescent="0.25">
      <c r="A46" s="21">
        <v>36</v>
      </c>
      <c r="B46" s="26" t="s">
        <v>114</v>
      </c>
      <c r="C46" s="22"/>
      <c r="D46" s="22"/>
      <c r="E46" s="22"/>
      <c r="F46" s="22"/>
      <c r="G46" s="22"/>
      <c r="H46" s="22"/>
      <c r="I46" s="22"/>
      <c r="J46" s="22"/>
      <c r="K46" s="40"/>
      <c r="L46" s="22"/>
      <c r="M46" s="39"/>
      <c r="N46" s="26" t="s">
        <v>43</v>
      </c>
      <c r="O46" s="26"/>
      <c r="P46" s="26" t="s">
        <v>135</v>
      </c>
      <c r="Q46" s="45">
        <v>370.24288999999999</v>
      </c>
      <c r="R46" s="31" t="s">
        <v>36</v>
      </c>
      <c r="S46" s="31">
        <v>1</v>
      </c>
      <c r="T46" s="44">
        <v>370.24288999999999</v>
      </c>
      <c r="U46" s="26" t="s">
        <v>259</v>
      </c>
      <c r="V46" s="26" t="s">
        <v>366</v>
      </c>
    </row>
    <row r="47" spans="1:22" s="12" customFormat="1" ht="45" x14ac:dyDescent="0.25">
      <c r="A47" s="21">
        <v>37</v>
      </c>
      <c r="B47" s="26" t="s">
        <v>114</v>
      </c>
      <c r="C47" s="22"/>
      <c r="D47" s="22"/>
      <c r="E47" s="22"/>
      <c r="F47" s="22"/>
      <c r="G47" s="22"/>
      <c r="H47" s="22"/>
      <c r="I47" s="22"/>
      <c r="J47" s="22"/>
      <c r="K47" s="40"/>
      <c r="L47" s="22"/>
      <c r="M47" s="39"/>
      <c r="N47" s="26" t="s">
        <v>43</v>
      </c>
      <c r="O47" s="26"/>
      <c r="P47" s="26" t="s">
        <v>51</v>
      </c>
      <c r="Q47" s="45">
        <v>56.728999999999999</v>
      </c>
      <c r="R47" s="31" t="s">
        <v>36</v>
      </c>
      <c r="S47" s="31">
        <v>1</v>
      </c>
      <c r="T47" s="44">
        <v>56.728999999999999</v>
      </c>
      <c r="U47" s="26" t="s">
        <v>260</v>
      </c>
      <c r="V47" s="26" t="s">
        <v>367</v>
      </c>
    </row>
    <row r="48" spans="1:22" s="12" customFormat="1" ht="30" x14ac:dyDescent="0.25">
      <c r="A48" s="21">
        <v>38</v>
      </c>
      <c r="B48" s="26" t="s">
        <v>115</v>
      </c>
      <c r="C48" s="22"/>
      <c r="D48" s="22"/>
      <c r="E48" s="22"/>
      <c r="F48" s="22"/>
      <c r="G48" s="22"/>
      <c r="H48" s="22"/>
      <c r="I48" s="22"/>
      <c r="J48" s="22"/>
      <c r="K48" s="40"/>
      <c r="L48" s="22"/>
      <c r="M48" s="39"/>
      <c r="N48" s="26" t="s">
        <v>43</v>
      </c>
      <c r="O48" s="26"/>
      <c r="P48" s="26" t="s">
        <v>80</v>
      </c>
      <c r="Q48" s="45">
        <v>15.36</v>
      </c>
      <c r="R48" s="31" t="s">
        <v>36</v>
      </c>
      <c r="S48" s="31">
        <v>1</v>
      </c>
      <c r="T48" s="44">
        <v>15.36</v>
      </c>
      <c r="U48" s="26" t="s">
        <v>89</v>
      </c>
      <c r="V48" s="26" t="s">
        <v>368</v>
      </c>
    </row>
    <row r="49" spans="1:22" s="12" customFormat="1" ht="45" x14ac:dyDescent="0.25">
      <c r="A49" s="21">
        <v>39</v>
      </c>
      <c r="B49" s="26" t="s">
        <v>115</v>
      </c>
      <c r="C49" s="22"/>
      <c r="D49" s="22"/>
      <c r="E49" s="22"/>
      <c r="F49" s="22"/>
      <c r="G49" s="22"/>
      <c r="H49" s="22"/>
      <c r="I49" s="22"/>
      <c r="J49" s="22"/>
      <c r="K49" s="40"/>
      <c r="L49" s="22"/>
      <c r="M49" s="39"/>
      <c r="N49" s="26" t="s">
        <v>43</v>
      </c>
      <c r="O49" s="26"/>
      <c r="P49" s="26" t="s">
        <v>136</v>
      </c>
      <c r="Q49" s="45">
        <v>119.83103999999999</v>
      </c>
      <c r="R49" s="31" t="s">
        <v>36</v>
      </c>
      <c r="S49" s="31">
        <v>1</v>
      </c>
      <c r="T49" s="44">
        <v>119.83103999999999</v>
      </c>
      <c r="U49" s="26" t="s">
        <v>261</v>
      </c>
      <c r="V49" s="26" t="s">
        <v>369</v>
      </c>
    </row>
    <row r="50" spans="1:22" s="12" customFormat="1" ht="45" x14ac:dyDescent="0.25">
      <c r="A50" s="21">
        <v>40</v>
      </c>
      <c r="B50" s="26" t="s">
        <v>115</v>
      </c>
      <c r="C50" s="22"/>
      <c r="D50" s="22"/>
      <c r="E50" s="22"/>
      <c r="F50" s="22"/>
      <c r="G50" s="22"/>
      <c r="H50" s="22"/>
      <c r="I50" s="22"/>
      <c r="J50" s="22"/>
      <c r="K50" s="40"/>
      <c r="L50" s="22"/>
      <c r="M50" s="39"/>
      <c r="N50" s="26" t="s">
        <v>43</v>
      </c>
      <c r="O50" s="26"/>
      <c r="P50" s="26" t="s">
        <v>137</v>
      </c>
      <c r="Q50" s="45">
        <v>499.97</v>
      </c>
      <c r="R50" s="31" t="s">
        <v>36</v>
      </c>
      <c r="S50" s="31">
        <v>1</v>
      </c>
      <c r="T50" s="44">
        <v>499.97</v>
      </c>
      <c r="U50" s="26" t="s">
        <v>262</v>
      </c>
      <c r="V50" s="26" t="s">
        <v>370</v>
      </c>
    </row>
    <row r="51" spans="1:22" s="12" customFormat="1" ht="45" x14ac:dyDescent="0.25">
      <c r="A51" s="21">
        <v>41</v>
      </c>
      <c r="B51" s="26" t="s">
        <v>116</v>
      </c>
      <c r="C51" s="22"/>
      <c r="D51" s="22"/>
      <c r="E51" s="22"/>
      <c r="F51" s="22"/>
      <c r="G51" s="22"/>
      <c r="H51" s="22"/>
      <c r="I51" s="22"/>
      <c r="J51" s="22"/>
      <c r="K51" s="40"/>
      <c r="L51" s="22"/>
      <c r="M51" s="39"/>
      <c r="N51" s="26" t="s">
        <v>43</v>
      </c>
      <c r="O51" s="26"/>
      <c r="P51" s="26" t="s">
        <v>138</v>
      </c>
      <c r="Q51" s="45">
        <v>113.46719999999999</v>
      </c>
      <c r="R51" s="31" t="s">
        <v>36</v>
      </c>
      <c r="S51" s="31">
        <v>1</v>
      </c>
      <c r="T51" s="44">
        <v>113.46719999999999</v>
      </c>
      <c r="U51" s="26" t="s">
        <v>263</v>
      </c>
      <c r="V51" s="26" t="s">
        <v>371</v>
      </c>
    </row>
    <row r="52" spans="1:22" s="12" customFormat="1" ht="45" x14ac:dyDescent="0.25">
      <c r="A52" s="21">
        <v>42</v>
      </c>
      <c r="B52" s="26" t="s">
        <v>116</v>
      </c>
      <c r="C52" s="22"/>
      <c r="D52" s="22"/>
      <c r="E52" s="22"/>
      <c r="F52" s="22"/>
      <c r="G52" s="22"/>
      <c r="H52" s="22"/>
      <c r="I52" s="22"/>
      <c r="J52" s="22"/>
      <c r="K52" s="40"/>
      <c r="L52" s="22"/>
      <c r="M52" s="39"/>
      <c r="N52" s="26" t="s">
        <v>43</v>
      </c>
      <c r="O52" s="26"/>
      <c r="P52" s="26" t="s">
        <v>139</v>
      </c>
      <c r="Q52" s="45">
        <v>105.94799999999999</v>
      </c>
      <c r="R52" s="31" t="s">
        <v>36</v>
      </c>
      <c r="S52" s="31">
        <v>1</v>
      </c>
      <c r="T52" s="44">
        <v>105.94799999999999</v>
      </c>
      <c r="U52" s="26" t="s">
        <v>264</v>
      </c>
      <c r="V52" s="26" t="s">
        <v>372</v>
      </c>
    </row>
    <row r="53" spans="1:22" s="12" customFormat="1" ht="75" x14ac:dyDescent="0.25">
      <c r="A53" s="21">
        <v>43</v>
      </c>
      <c r="B53" s="26" t="s">
        <v>116</v>
      </c>
      <c r="C53" s="22"/>
      <c r="D53" s="22"/>
      <c r="E53" s="22"/>
      <c r="F53" s="22"/>
      <c r="G53" s="22"/>
      <c r="H53" s="22"/>
      <c r="I53" s="22"/>
      <c r="J53" s="22"/>
      <c r="K53" s="40"/>
      <c r="L53" s="22"/>
      <c r="M53" s="39"/>
      <c r="N53" s="26" t="s">
        <v>43</v>
      </c>
      <c r="O53" s="26"/>
      <c r="P53" s="26" t="s">
        <v>140</v>
      </c>
      <c r="Q53" s="45">
        <v>64.595399999999998</v>
      </c>
      <c r="R53" s="31" t="s">
        <v>36</v>
      </c>
      <c r="S53" s="31">
        <v>1</v>
      </c>
      <c r="T53" s="44">
        <v>64.595399999999998</v>
      </c>
      <c r="U53" s="26" t="s">
        <v>265</v>
      </c>
      <c r="V53" s="26" t="s">
        <v>373</v>
      </c>
    </row>
    <row r="54" spans="1:22" s="12" customFormat="1" ht="60" x14ac:dyDescent="0.25">
      <c r="A54" s="21">
        <v>44</v>
      </c>
      <c r="B54" s="26" t="s">
        <v>116</v>
      </c>
      <c r="C54" s="22"/>
      <c r="D54" s="22"/>
      <c r="E54" s="22"/>
      <c r="F54" s="22"/>
      <c r="G54" s="22"/>
      <c r="H54" s="22"/>
      <c r="I54" s="22"/>
      <c r="J54" s="22"/>
      <c r="K54" s="40"/>
      <c r="L54" s="22"/>
      <c r="M54" s="39"/>
      <c r="N54" s="26" t="s">
        <v>43</v>
      </c>
      <c r="O54" s="26"/>
      <c r="P54" s="26" t="s">
        <v>141</v>
      </c>
      <c r="Q54" s="45">
        <v>500</v>
      </c>
      <c r="R54" s="31" t="s">
        <v>36</v>
      </c>
      <c r="S54" s="31">
        <v>1</v>
      </c>
      <c r="T54" s="44">
        <v>500</v>
      </c>
      <c r="U54" s="26" t="s">
        <v>266</v>
      </c>
      <c r="V54" s="26" t="s">
        <v>374</v>
      </c>
    </row>
    <row r="55" spans="1:22" s="12" customFormat="1" ht="45" x14ac:dyDescent="0.25">
      <c r="A55" s="21">
        <v>45</v>
      </c>
      <c r="B55" s="26" t="s">
        <v>117</v>
      </c>
      <c r="C55" s="22"/>
      <c r="D55" s="22"/>
      <c r="E55" s="22"/>
      <c r="F55" s="22"/>
      <c r="G55" s="22"/>
      <c r="H55" s="22"/>
      <c r="I55" s="22"/>
      <c r="J55" s="22"/>
      <c r="K55" s="40"/>
      <c r="L55" s="22"/>
      <c r="M55" s="39"/>
      <c r="N55" s="26" t="s">
        <v>43</v>
      </c>
      <c r="O55" s="26"/>
      <c r="P55" s="26" t="s">
        <v>142</v>
      </c>
      <c r="Q55" s="45">
        <v>485.76</v>
      </c>
      <c r="R55" s="31" t="s">
        <v>36</v>
      </c>
      <c r="S55" s="31">
        <v>1</v>
      </c>
      <c r="T55" s="44">
        <v>485.76</v>
      </c>
      <c r="U55" s="26" t="s">
        <v>53</v>
      </c>
      <c r="V55" s="26" t="s">
        <v>375</v>
      </c>
    </row>
    <row r="56" spans="1:22" s="12" customFormat="1" ht="45" x14ac:dyDescent="0.25">
      <c r="A56" s="21">
        <v>46</v>
      </c>
      <c r="B56" s="26" t="s">
        <v>117</v>
      </c>
      <c r="C56" s="22"/>
      <c r="D56" s="22"/>
      <c r="E56" s="22"/>
      <c r="F56" s="22"/>
      <c r="G56" s="22"/>
      <c r="H56" s="22"/>
      <c r="I56" s="22"/>
      <c r="J56" s="22"/>
      <c r="K56" s="39"/>
      <c r="L56" s="22"/>
      <c r="M56" s="39"/>
      <c r="N56" s="26" t="s">
        <v>43</v>
      </c>
      <c r="O56" s="26"/>
      <c r="P56" s="26" t="s">
        <v>51</v>
      </c>
      <c r="Q56" s="45">
        <v>10.6355</v>
      </c>
      <c r="R56" s="31" t="s">
        <v>36</v>
      </c>
      <c r="S56" s="31">
        <v>1</v>
      </c>
      <c r="T56" s="44">
        <v>10.6355</v>
      </c>
      <c r="U56" s="26" t="s">
        <v>66</v>
      </c>
      <c r="V56" s="26" t="s">
        <v>376</v>
      </c>
    </row>
    <row r="57" spans="1:22" s="12" customFormat="1" ht="45" x14ac:dyDescent="0.25">
      <c r="A57" s="21">
        <v>47</v>
      </c>
      <c r="B57" s="26" t="s">
        <v>117</v>
      </c>
      <c r="C57" s="22"/>
      <c r="D57" s="22"/>
      <c r="E57" s="22"/>
      <c r="F57" s="22"/>
      <c r="G57" s="22"/>
      <c r="H57" s="22"/>
      <c r="I57" s="22"/>
      <c r="J57" s="22"/>
      <c r="K57" s="40"/>
      <c r="L57" s="22"/>
      <c r="M57" s="39"/>
      <c r="N57" s="26" t="s">
        <v>43</v>
      </c>
      <c r="O57" s="26"/>
      <c r="P57" s="26" t="s">
        <v>60</v>
      </c>
      <c r="Q57" s="45">
        <v>108.95262</v>
      </c>
      <c r="R57" s="31" t="s">
        <v>36</v>
      </c>
      <c r="S57" s="31">
        <v>1</v>
      </c>
      <c r="T57" s="44">
        <v>108.95262</v>
      </c>
      <c r="U57" s="26" t="s">
        <v>69</v>
      </c>
      <c r="V57" s="26" t="s">
        <v>377</v>
      </c>
    </row>
    <row r="58" spans="1:22" s="12" customFormat="1" ht="45" x14ac:dyDescent="0.25">
      <c r="A58" s="21">
        <v>48</v>
      </c>
      <c r="B58" s="26" t="s">
        <v>117</v>
      </c>
      <c r="C58" s="22"/>
      <c r="D58" s="22"/>
      <c r="E58" s="22"/>
      <c r="F58" s="22"/>
      <c r="G58" s="22"/>
      <c r="H58" s="22"/>
      <c r="I58" s="22"/>
      <c r="J58" s="22"/>
      <c r="K58" s="40"/>
      <c r="L58" s="22"/>
      <c r="M58" s="39" t="s">
        <v>45</v>
      </c>
      <c r="N58" s="26"/>
      <c r="O58" s="26"/>
      <c r="P58" s="26" t="s">
        <v>61</v>
      </c>
      <c r="Q58" s="45">
        <v>5898</v>
      </c>
      <c r="R58" s="31" t="s">
        <v>36</v>
      </c>
      <c r="S58" s="31">
        <v>1</v>
      </c>
      <c r="T58" s="44">
        <v>5898</v>
      </c>
      <c r="U58" s="26" t="s">
        <v>267</v>
      </c>
      <c r="V58" s="26" t="s">
        <v>378</v>
      </c>
    </row>
    <row r="59" spans="1:22" s="12" customFormat="1" ht="135" x14ac:dyDescent="0.25">
      <c r="A59" s="21">
        <v>49</v>
      </c>
      <c r="B59" s="26" t="s">
        <v>117</v>
      </c>
      <c r="C59" s="22"/>
      <c r="D59" s="22"/>
      <c r="E59" s="22"/>
      <c r="F59" s="22"/>
      <c r="G59" s="22"/>
      <c r="H59" s="22"/>
      <c r="I59" s="22"/>
      <c r="J59" s="22"/>
      <c r="K59" s="40"/>
      <c r="L59" s="22"/>
      <c r="M59" s="39"/>
      <c r="N59" s="26" t="s">
        <v>43</v>
      </c>
      <c r="O59" s="26"/>
      <c r="P59" s="26" t="s">
        <v>143</v>
      </c>
      <c r="Q59" s="45">
        <v>28.887029999999999</v>
      </c>
      <c r="R59" s="31" t="s">
        <v>36</v>
      </c>
      <c r="S59" s="31">
        <v>1</v>
      </c>
      <c r="T59" s="44">
        <v>28.887029999999999</v>
      </c>
      <c r="U59" s="26" t="s">
        <v>268</v>
      </c>
      <c r="V59" s="26" t="s">
        <v>379</v>
      </c>
    </row>
    <row r="60" spans="1:22" s="12" customFormat="1" ht="45" x14ac:dyDescent="0.25">
      <c r="A60" s="21">
        <v>50</v>
      </c>
      <c r="B60" s="26" t="s">
        <v>120</v>
      </c>
      <c r="C60" s="22"/>
      <c r="D60" s="22"/>
      <c r="E60" s="22"/>
      <c r="F60" s="22"/>
      <c r="G60" s="22"/>
      <c r="H60" s="22"/>
      <c r="I60" s="22"/>
      <c r="J60" s="22"/>
      <c r="K60" s="40"/>
      <c r="L60" s="22"/>
      <c r="M60" s="39"/>
      <c r="N60" s="26" t="s">
        <v>43</v>
      </c>
      <c r="O60" s="26"/>
      <c r="P60" s="26" t="s">
        <v>144</v>
      </c>
      <c r="Q60" s="45">
        <v>109.17444</v>
      </c>
      <c r="R60" s="31" t="s">
        <v>36</v>
      </c>
      <c r="S60" s="31">
        <v>1</v>
      </c>
      <c r="T60" s="44">
        <v>109.17444</v>
      </c>
      <c r="U60" s="26" t="s">
        <v>90</v>
      </c>
      <c r="V60" s="26" t="s">
        <v>380</v>
      </c>
    </row>
    <row r="61" spans="1:22" s="12" customFormat="1" ht="45" x14ac:dyDescent="0.25">
      <c r="A61" s="21">
        <v>51</v>
      </c>
      <c r="B61" s="26" t="s">
        <v>120</v>
      </c>
      <c r="C61" s="22"/>
      <c r="D61" s="22"/>
      <c r="E61" s="22"/>
      <c r="F61" s="22"/>
      <c r="G61" s="22"/>
      <c r="H61" s="22"/>
      <c r="I61" s="22"/>
      <c r="J61" s="22"/>
      <c r="K61" s="40"/>
      <c r="L61" s="22"/>
      <c r="M61" s="39"/>
      <c r="N61" s="26" t="s">
        <v>43</v>
      </c>
      <c r="O61" s="26"/>
      <c r="P61" s="26" t="s">
        <v>144</v>
      </c>
      <c r="Q61" s="45">
        <v>109.17444</v>
      </c>
      <c r="R61" s="31" t="s">
        <v>36</v>
      </c>
      <c r="S61" s="31">
        <v>1</v>
      </c>
      <c r="T61" s="44">
        <v>109.17444</v>
      </c>
      <c r="U61" s="26" t="s">
        <v>268</v>
      </c>
      <c r="V61" s="26" t="s">
        <v>381</v>
      </c>
    </row>
    <row r="62" spans="1:22" s="12" customFormat="1" ht="47.25" x14ac:dyDescent="0.25">
      <c r="A62" s="14"/>
      <c r="B62" s="33"/>
      <c r="C62" s="14"/>
      <c r="D62" s="14"/>
      <c r="E62" s="14"/>
      <c r="F62" s="14"/>
      <c r="G62" s="14"/>
      <c r="H62" s="14"/>
      <c r="I62" s="14"/>
      <c r="J62" s="14"/>
      <c r="K62" s="34"/>
      <c r="L62" s="14"/>
      <c r="M62" s="36"/>
      <c r="N62" s="35"/>
      <c r="O62" s="36"/>
      <c r="P62" s="33" t="s">
        <v>37</v>
      </c>
      <c r="Q62" s="37"/>
      <c r="R62" s="32"/>
      <c r="S62" s="32"/>
      <c r="T62" s="37"/>
      <c r="U62" s="33"/>
      <c r="V62" s="38"/>
    </row>
    <row r="63" spans="1:22" s="12" customFormat="1" ht="60" x14ac:dyDescent="0.25">
      <c r="A63" s="21">
        <v>52</v>
      </c>
      <c r="B63" s="26" t="s">
        <v>99</v>
      </c>
      <c r="C63" s="22"/>
      <c r="D63" s="22"/>
      <c r="E63" s="22"/>
      <c r="F63" s="22"/>
      <c r="G63" s="22"/>
      <c r="H63" s="22"/>
      <c r="I63" s="22"/>
      <c r="J63" s="22"/>
      <c r="K63" s="40"/>
      <c r="L63" s="22"/>
      <c r="M63" s="39"/>
      <c r="N63" s="26" t="s">
        <v>43</v>
      </c>
      <c r="O63" s="26"/>
      <c r="P63" s="26" t="s">
        <v>145</v>
      </c>
      <c r="Q63" s="45">
        <v>70</v>
      </c>
      <c r="R63" s="31" t="s">
        <v>36</v>
      </c>
      <c r="S63" s="31">
        <v>1</v>
      </c>
      <c r="T63" s="44">
        <v>70</v>
      </c>
      <c r="U63" s="26" t="s">
        <v>269</v>
      </c>
      <c r="V63" s="26" t="s">
        <v>382</v>
      </c>
    </row>
    <row r="64" spans="1:22" s="12" customFormat="1" ht="45" x14ac:dyDescent="0.25">
      <c r="A64" s="21">
        <v>53</v>
      </c>
      <c r="B64" s="26" t="s">
        <v>99</v>
      </c>
      <c r="C64" s="22"/>
      <c r="D64" s="22"/>
      <c r="E64" s="22"/>
      <c r="F64" s="22"/>
      <c r="G64" s="22"/>
      <c r="H64" s="22"/>
      <c r="I64" s="22"/>
      <c r="J64" s="22"/>
      <c r="K64" s="40"/>
      <c r="L64" s="22"/>
      <c r="M64" s="39"/>
      <c r="N64" s="26" t="s">
        <v>43</v>
      </c>
      <c r="O64" s="26"/>
      <c r="P64" s="26" t="s">
        <v>146</v>
      </c>
      <c r="Q64" s="45">
        <v>9.8000000000000007</v>
      </c>
      <c r="R64" s="31" t="s">
        <v>36</v>
      </c>
      <c r="S64" s="31">
        <v>1</v>
      </c>
      <c r="T64" s="44">
        <v>9.8000000000000007</v>
      </c>
      <c r="U64" s="26" t="s">
        <v>270</v>
      </c>
      <c r="V64" s="26" t="s">
        <v>383</v>
      </c>
    </row>
    <row r="65" spans="1:22" s="12" customFormat="1" ht="90" x14ac:dyDescent="0.25">
      <c r="A65" s="21">
        <v>54</v>
      </c>
      <c r="B65" s="26" t="s">
        <v>99</v>
      </c>
      <c r="C65" s="22"/>
      <c r="D65" s="22"/>
      <c r="E65" s="22"/>
      <c r="F65" s="22"/>
      <c r="G65" s="22"/>
      <c r="H65" s="22"/>
      <c r="I65" s="22"/>
      <c r="J65" s="22"/>
      <c r="K65" s="40"/>
      <c r="L65" s="22"/>
      <c r="M65" s="39"/>
      <c r="N65" s="26" t="s">
        <v>43</v>
      </c>
      <c r="O65" s="26"/>
      <c r="P65" s="26" t="s">
        <v>147</v>
      </c>
      <c r="Q65" s="45">
        <v>300</v>
      </c>
      <c r="R65" s="31" t="s">
        <v>36</v>
      </c>
      <c r="S65" s="31">
        <v>1</v>
      </c>
      <c r="T65" s="44">
        <v>300</v>
      </c>
      <c r="U65" s="26" t="s">
        <v>271</v>
      </c>
      <c r="V65" s="26" t="s">
        <v>384</v>
      </c>
    </row>
    <row r="66" spans="1:22" s="12" customFormat="1" ht="105" x14ac:dyDescent="0.25">
      <c r="A66" s="21">
        <v>55</v>
      </c>
      <c r="B66" s="26" t="s">
        <v>100</v>
      </c>
      <c r="C66" s="22"/>
      <c r="D66" s="22"/>
      <c r="E66" s="22"/>
      <c r="F66" s="22"/>
      <c r="G66" s="22"/>
      <c r="H66" s="22"/>
      <c r="I66" s="22"/>
      <c r="J66" s="22"/>
      <c r="K66" s="40"/>
      <c r="L66" s="22"/>
      <c r="M66" s="39"/>
      <c r="N66" s="26" t="s">
        <v>43</v>
      </c>
      <c r="O66" s="26"/>
      <c r="P66" s="26" t="s">
        <v>148</v>
      </c>
      <c r="Q66" s="45">
        <v>17.223269999999999</v>
      </c>
      <c r="R66" s="31" t="s">
        <v>36</v>
      </c>
      <c r="S66" s="31">
        <v>1</v>
      </c>
      <c r="T66" s="44">
        <v>17.223269999999999</v>
      </c>
      <c r="U66" s="26" t="s">
        <v>76</v>
      </c>
      <c r="V66" s="26" t="s">
        <v>385</v>
      </c>
    </row>
    <row r="67" spans="1:22" s="12" customFormat="1" ht="30" x14ac:dyDescent="0.25">
      <c r="A67" s="21">
        <v>56</v>
      </c>
      <c r="B67" s="26" t="s">
        <v>101</v>
      </c>
      <c r="C67" s="22"/>
      <c r="D67" s="22"/>
      <c r="E67" s="22"/>
      <c r="F67" s="22"/>
      <c r="G67" s="22"/>
      <c r="H67" s="22"/>
      <c r="I67" s="22"/>
      <c r="J67" s="22"/>
      <c r="K67" s="40"/>
      <c r="L67" s="22"/>
      <c r="M67" s="39"/>
      <c r="N67" s="26" t="s">
        <v>43</v>
      </c>
      <c r="O67" s="26"/>
      <c r="P67" s="26" t="s">
        <v>149</v>
      </c>
      <c r="Q67" s="45">
        <v>34.5</v>
      </c>
      <c r="R67" s="31" t="s">
        <v>36</v>
      </c>
      <c r="S67" s="31">
        <v>1</v>
      </c>
      <c r="T67" s="44">
        <v>34.5</v>
      </c>
      <c r="U67" s="26" t="s">
        <v>272</v>
      </c>
      <c r="V67" s="26" t="s">
        <v>386</v>
      </c>
    </row>
    <row r="68" spans="1:22" s="12" customFormat="1" ht="45" x14ac:dyDescent="0.25">
      <c r="A68" s="21">
        <v>57</v>
      </c>
      <c r="B68" s="26" t="s">
        <v>101</v>
      </c>
      <c r="C68" s="22"/>
      <c r="D68" s="22"/>
      <c r="E68" s="22"/>
      <c r="F68" s="22"/>
      <c r="G68" s="22"/>
      <c r="H68" s="22"/>
      <c r="I68" s="22"/>
      <c r="J68" s="22"/>
      <c r="K68" s="40"/>
      <c r="L68" s="22"/>
      <c r="M68" s="39"/>
      <c r="N68" s="26" t="s">
        <v>43</v>
      </c>
      <c r="O68" s="26"/>
      <c r="P68" s="26" t="s">
        <v>150</v>
      </c>
      <c r="Q68" s="45">
        <v>2</v>
      </c>
      <c r="R68" s="31" t="s">
        <v>36</v>
      </c>
      <c r="S68" s="31">
        <v>1</v>
      </c>
      <c r="T68" s="44">
        <v>2</v>
      </c>
      <c r="U68" s="26" t="s">
        <v>273</v>
      </c>
      <c r="V68" s="26" t="s">
        <v>387</v>
      </c>
    </row>
    <row r="69" spans="1:22" s="12" customFormat="1" ht="30" x14ac:dyDescent="0.25">
      <c r="A69" s="21">
        <v>58</v>
      </c>
      <c r="B69" s="26" t="s">
        <v>101</v>
      </c>
      <c r="C69" s="22"/>
      <c r="D69" s="22"/>
      <c r="E69" s="22"/>
      <c r="F69" s="22"/>
      <c r="G69" s="22"/>
      <c r="H69" s="22"/>
      <c r="I69" s="22"/>
      <c r="J69" s="22"/>
      <c r="K69" s="40"/>
      <c r="L69" s="22"/>
      <c r="M69" s="39"/>
      <c r="N69" s="26" t="s">
        <v>43</v>
      </c>
      <c r="O69" s="26"/>
      <c r="P69" s="26" t="s">
        <v>151</v>
      </c>
      <c r="Q69" s="45">
        <v>7.5</v>
      </c>
      <c r="R69" s="31" t="s">
        <v>36</v>
      </c>
      <c r="S69" s="31">
        <v>1</v>
      </c>
      <c r="T69" s="44">
        <v>7.5</v>
      </c>
      <c r="U69" s="26" t="s">
        <v>273</v>
      </c>
      <c r="V69" s="26" t="s">
        <v>388</v>
      </c>
    </row>
    <row r="70" spans="1:22" s="12" customFormat="1" ht="60" x14ac:dyDescent="0.25">
      <c r="A70" s="21">
        <v>59</v>
      </c>
      <c r="B70" s="26" t="s">
        <v>101</v>
      </c>
      <c r="C70" s="22"/>
      <c r="D70" s="22"/>
      <c r="E70" s="22"/>
      <c r="F70" s="22"/>
      <c r="G70" s="22"/>
      <c r="H70" s="22"/>
      <c r="I70" s="22"/>
      <c r="J70" s="22"/>
      <c r="K70" s="40"/>
      <c r="L70" s="22"/>
      <c r="M70" s="39"/>
      <c r="N70" s="26" t="s">
        <v>43</v>
      </c>
      <c r="O70" s="26"/>
      <c r="P70" s="26" t="s">
        <v>152</v>
      </c>
      <c r="Q70" s="45">
        <v>100</v>
      </c>
      <c r="R70" s="31" t="s">
        <v>36</v>
      </c>
      <c r="S70" s="31">
        <v>1</v>
      </c>
      <c r="T70" s="44">
        <v>100</v>
      </c>
      <c r="U70" s="26" t="s">
        <v>274</v>
      </c>
      <c r="V70" s="26" t="s">
        <v>389</v>
      </c>
    </row>
    <row r="71" spans="1:22" s="12" customFormat="1" ht="75" x14ac:dyDescent="0.25">
      <c r="A71" s="21">
        <v>60</v>
      </c>
      <c r="B71" s="26" t="s">
        <v>101</v>
      </c>
      <c r="C71" s="22"/>
      <c r="D71" s="22"/>
      <c r="E71" s="22"/>
      <c r="F71" s="22"/>
      <c r="G71" s="22"/>
      <c r="H71" s="22"/>
      <c r="I71" s="22"/>
      <c r="J71" s="22"/>
      <c r="K71" s="40"/>
      <c r="L71" s="22"/>
      <c r="M71" s="39"/>
      <c r="N71" s="26" t="s">
        <v>43</v>
      </c>
      <c r="O71" s="26"/>
      <c r="P71" s="26" t="s">
        <v>153</v>
      </c>
      <c r="Q71" s="45">
        <v>68</v>
      </c>
      <c r="R71" s="31" t="s">
        <v>36</v>
      </c>
      <c r="S71" s="31">
        <v>1</v>
      </c>
      <c r="T71" s="44">
        <v>68</v>
      </c>
      <c r="U71" s="26" t="s">
        <v>275</v>
      </c>
      <c r="V71" s="26" t="s">
        <v>390</v>
      </c>
    </row>
    <row r="72" spans="1:22" s="12" customFormat="1" ht="75" x14ac:dyDescent="0.25">
      <c r="A72" s="21">
        <v>61</v>
      </c>
      <c r="B72" s="26" t="s">
        <v>102</v>
      </c>
      <c r="C72" s="22"/>
      <c r="D72" s="22"/>
      <c r="E72" s="22"/>
      <c r="F72" s="22"/>
      <c r="G72" s="22"/>
      <c r="H72" s="22"/>
      <c r="I72" s="22"/>
      <c r="J72" s="22"/>
      <c r="K72" s="40"/>
      <c r="L72" s="22"/>
      <c r="M72" s="39"/>
      <c r="N72" s="26" t="s">
        <v>43</v>
      </c>
      <c r="O72" s="26"/>
      <c r="P72" s="26" t="s">
        <v>154</v>
      </c>
      <c r="Q72" s="45">
        <v>499.8</v>
      </c>
      <c r="R72" s="31" t="s">
        <v>36</v>
      </c>
      <c r="S72" s="31">
        <v>1</v>
      </c>
      <c r="T72" s="44">
        <v>499.8</v>
      </c>
      <c r="U72" s="26" t="s">
        <v>276</v>
      </c>
      <c r="V72" s="26" t="s">
        <v>391</v>
      </c>
    </row>
    <row r="73" spans="1:22" s="12" customFormat="1" ht="210" x14ac:dyDescent="0.25">
      <c r="A73" s="21">
        <v>62</v>
      </c>
      <c r="B73" s="26" t="s">
        <v>102</v>
      </c>
      <c r="C73" s="22"/>
      <c r="D73" s="22"/>
      <c r="E73" s="22"/>
      <c r="F73" s="22"/>
      <c r="G73" s="22"/>
      <c r="H73" s="22"/>
      <c r="I73" s="22"/>
      <c r="J73" s="22"/>
      <c r="K73" s="40"/>
      <c r="L73" s="22"/>
      <c r="M73" s="39"/>
      <c r="N73" s="26" t="s">
        <v>43</v>
      </c>
      <c r="O73" s="26"/>
      <c r="P73" s="26" t="s">
        <v>155</v>
      </c>
      <c r="Q73" s="45">
        <v>28.74605</v>
      </c>
      <c r="R73" s="31" t="s">
        <v>36</v>
      </c>
      <c r="S73" s="31">
        <v>1</v>
      </c>
      <c r="T73" s="44">
        <v>28.74605</v>
      </c>
      <c r="U73" s="26" t="s">
        <v>73</v>
      </c>
      <c r="V73" s="26" t="s">
        <v>392</v>
      </c>
    </row>
    <row r="74" spans="1:22" s="12" customFormat="1" ht="225" x14ac:dyDescent="0.25">
      <c r="A74" s="21">
        <v>63</v>
      </c>
      <c r="B74" s="26" t="s">
        <v>102</v>
      </c>
      <c r="C74" s="22"/>
      <c r="D74" s="22"/>
      <c r="E74" s="22"/>
      <c r="F74" s="22"/>
      <c r="G74" s="22"/>
      <c r="H74" s="22"/>
      <c r="I74" s="22"/>
      <c r="J74" s="22"/>
      <c r="K74" s="40"/>
      <c r="L74" s="22"/>
      <c r="M74" s="39"/>
      <c r="N74" s="26" t="s">
        <v>43</v>
      </c>
      <c r="O74" s="26"/>
      <c r="P74" s="26" t="s">
        <v>156</v>
      </c>
      <c r="Q74" s="45">
        <v>68.195979999999992</v>
      </c>
      <c r="R74" s="31" t="s">
        <v>36</v>
      </c>
      <c r="S74" s="31">
        <v>1</v>
      </c>
      <c r="T74" s="44">
        <v>68.195979999999992</v>
      </c>
      <c r="U74" s="26" t="s">
        <v>73</v>
      </c>
      <c r="V74" s="26" t="s">
        <v>393</v>
      </c>
    </row>
    <row r="75" spans="1:22" s="12" customFormat="1" ht="60" x14ac:dyDescent="0.25">
      <c r="A75" s="21">
        <v>64</v>
      </c>
      <c r="B75" s="26" t="s">
        <v>102</v>
      </c>
      <c r="C75" s="22"/>
      <c r="D75" s="22"/>
      <c r="E75" s="22"/>
      <c r="F75" s="22"/>
      <c r="G75" s="22"/>
      <c r="H75" s="22"/>
      <c r="I75" s="22"/>
      <c r="J75" s="22"/>
      <c r="K75" s="40"/>
      <c r="L75" s="22"/>
      <c r="M75" s="39"/>
      <c r="N75" s="26" t="s">
        <v>78</v>
      </c>
      <c r="O75" s="26"/>
      <c r="P75" s="26" t="s">
        <v>157</v>
      </c>
      <c r="Q75" s="45">
        <v>59.248570000000001</v>
      </c>
      <c r="R75" s="31" t="s">
        <v>36</v>
      </c>
      <c r="S75" s="31">
        <v>1</v>
      </c>
      <c r="T75" s="44">
        <v>59.248570000000001</v>
      </c>
      <c r="U75" s="26" t="s">
        <v>73</v>
      </c>
      <c r="V75" s="26" t="s">
        <v>394</v>
      </c>
    </row>
    <row r="76" spans="1:22" s="12" customFormat="1" ht="90" x14ac:dyDescent="0.25">
      <c r="A76" s="21">
        <v>65</v>
      </c>
      <c r="B76" s="26" t="s">
        <v>102</v>
      </c>
      <c r="C76" s="22"/>
      <c r="D76" s="22"/>
      <c r="E76" s="22"/>
      <c r="F76" s="22"/>
      <c r="G76" s="22"/>
      <c r="H76" s="22"/>
      <c r="I76" s="22"/>
      <c r="J76" s="22"/>
      <c r="K76" s="40"/>
      <c r="L76" s="22"/>
      <c r="M76" s="39"/>
      <c r="N76" s="26" t="s">
        <v>43</v>
      </c>
      <c r="O76" s="26"/>
      <c r="P76" s="26" t="s">
        <v>82</v>
      </c>
      <c r="Q76" s="45">
        <v>28.74605</v>
      </c>
      <c r="R76" s="31" t="s">
        <v>36</v>
      </c>
      <c r="S76" s="31">
        <v>1</v>
      </c>
      <c r="T76" s="44">
        <v>28.74605</v>
      </c>
      <c r="U76" s="26" t="s">
        <v>73</v>
      </c>
      <c r="V76" s="26" t="s">
        <v>392</v>
      </c>
    </row>
    <row r="77" spans="1:22" s="12" customFormat="1" ht="90" x14ac:dyDescent="0.25">
      <c r="A77" s="21">
        <v>66</v>
      </c>
      <c r="B77" s="26" t="s">
        <v>102</v>
      </c>
      <c r="C77" s="22"/>
      <c r="D77" s="22"/>
      <c r="E77" s="22"/>
      <c r="F77" s="22"/>
      <c r="G77" s="22"/>
      <c r="H77" s="22"/>
      <c r="I77" s="22"/>
      <c r="J77" s="22"/>
      <c r="K77" s="40"/>
      <c r="L77" s="22"/>
      <c r="M77" s="39"/>
      <c r="N77" s="26" t="s">
        <v>78</v>
      </c>
      <c r="O77" s="26"/>
      <c r="P77" s="26" t="s">
        <v>158</v>
      </c>
      <c r="Q77" s="45">
        <v>68.195979999999992</v>
      </c>
      <c r="R77" s="31" t="s">
        <v>36</v>
      </c>
      <c r="S77" s="31">
        <v>1</v>
      </c>
      <c r="T77" s="44">
        <v>68.195979999999992</v>
      </c>
      <c r="U77" s="26" t="s">
        <v>73</v>
      </c>
      <c r="V77" s="26" t="s">
        <v>393</v>
      </c>
    </row>
    <row r="78" spans="1:22" s="12" customFormat="1" ht="210" x14ac:dyDescent="0.25">
      <c r="A78" s="21">
        <v>67</v>
      </c>
      <c r="B78" s="26" t="s">
        <v>102</v>
      </c>
      <c r="C78" s="22"/>
      <c r="D78" s="22"/>
      <c r="E78" s="22"/>
      <c r="F78" s="22"/>
      <c r="G78" s="22"/>
      <c r="H78" s="22"/>
      <c r="I78" s="22"/>
      <c r="J78" s="22"/>
      <c r="K78" s="40"/>
      <c r="L78" s="22"/>
      <c r="M78" s="39"/>
      <c r="N78" s="26" t="s">
        <v>78</v>
      </c>
      <c r="O78" s="26"/>
      <c r="P78" s="26" t="s">
        <v>159</v>
      </c>
      <c r="Q78" s="45">
        <v>112.11960999999999</v>
      </c>
      <c r="R78" s="31" t="s">
        <v>36</v>
      </c>
      <c r="S78" s="31">
        <v>1</v>
      </c>
      <c r="T78" s="44">
        <v>112.11960999999999</v>
      </c>
      <c r="U78" s="26" t="s">
        <v>73</v>
      </c>
      <c r="V78" s="26" t="s">
        <v>395</v>
      </c>
    </row>
    <row r="79" spans="1:22" s="12" customFormat="1" ht="60" x14ac:dyDescent="0.25">
      <c r="A79" s="21">
        <v>68</v>
      </c>
      <c r="B79" s="26" t="s">
        <v>102</v>
      </c>
      <c r="C79" s="22"/>
      <c r="D79" s="22"/>
      <c r="E79" s="22"/>
      <c r="F79" s="22"/>
      <c r="G79" s="22"/>
      <c r="H79" s="22"/>
      <c r="I79" s="22"/>
      <c r="J79" s="22"/>
      <c r="K79" s="40"/>
      <c r="L79" s="22"/>
      <c r="M79" s="39"/>
      <c r="N79" s="26" t="s">
        <v>78</v>
      </c>
      <c r="O79" s="26"/>
      <c r="P79" s="26" t="s">
        <v>157</v>
      </c>
      <c r="Q79" s="45">
        <v>59.248570000000001</v>
      </c>
      <c r="R79" s="31" t="s">
        <v>36</v>
      </c>
      <c r="S79" s="31">
        <v>1</v>
      </c>
      <c r="T79" s="44">
        <v>59.248570000000001</v>
      </c>
      <c r="U79" s="26" t="s">
        <v>73</v>
      </c>
      <c r="V79" s="26" t="s">
        <v>394</v>
      </c>
    </row>
    <row r="80" spans="1:22" s="12" customFormat="1" ht="60" x14ac:dyDescent="0.25">
      <c r="A80" s="21">
        <v>69</v>
      </c>
      <c r="B80" s="26" t="s">
        <v>102</v>
      </c>
      <c r="C80" s="22"/>
      <c r="D80" s="22"/>
      <c r="E80" s="22"/>
      <c r="F80" s="22"/>
      <c r="G80" s="22"/>
      <c r="H80" s="22"/>
      <c r="I80" s="22"/>
      <c r="J80" s="22"/>
      <c r="K80" s="40"/>
      <c r="L80" s="22"/>
      <c r="M80" s="39"/>
      <c r="N80" s="26" t="s">
        <v>78</v>
      </c>
      <c r="O80" s="26"/>
      <c r="P80" s="26" t="s">
        <v>160</v>
      </c>
      <c r="Q80" s="45">
        <v>78.32893</v>
      </c>
      <c r="R80" s="31" t="s">
        <v>36</v>
      </c>
      <c r="S80" s="31">
        <v>1</v>
      </c>
      <c r="T80" s="44">
        <v>78.32893</v>
      </c>
      <c r="U80" s="26" t="s">
        <v>73</v>
      </c>
      <c r="V80" s="26" t="s">
        <v>396</v>
      </c>
    </row>
    <row r="81" spans="1:22" s="12" customFormat="1" ht="75" x14ac:dyDescent="0.25">
      <c r="A81" s="21">
        <v>70</v>
      </c>
      <c r="B81" s="26" t="s">
        <v>102</v>
      </c>
      <c r="C81" s="22"/>
      <c r="D81" s="22"/>
      <c r="E81" s="22"/>
      <c r="F81" s="22"/>
      <c r="G81" s="22"/>
      <c r="H81" s="22"/>
      <c r="I81" s="22"/>
      <c r="J81" s="22"/>
      <c r="K81" s="40"/>
      <c r="L81" s="22"/>
      <c r="M81" s="39"/>
      <c r="N81" s="26" t="s">
        <v>43</v>
      </c>
      <c r="O81" s="26"/>
      <c r="P81" s="26" t="s">
        <v>161</v>
      </c>
      <c r="Q81" s="45">
        <v>43.2</v>
      </c>
      <c r="R81" s="31" t="s">
        <v>36</v>
      </c>
      <c r="S81" s="31">
        <v>1</v>
      </c>
      <c r="T81" s="44">
        <v>43.2</v>
      </c>
      <c r="U81" s="26" t="s">
        <v>277</v>
      </c>
      <c r="V81" s="26" t="s">
        <v>397</v>
      </c>
    </row>
    <row r="82" spans="1:22" s="12" customFormat="1" ht="195" x14ac:dyDescent="0.25">
      <c r="A82" s="21">
        <v>71</v>
      </c>
      <c r="B82" s="26" t="s">
        <v>103</v>
      </c>
      <c r="C82" s="22"/>
      <c r="D82" s="22"/>
      <c r="E82" s="22"/>
      <c r="F82" s="22"/>
      <c r="G82" s="22"/>
      <c r="H82" s="22"/>
      <c r="I82" s="22"/>
      <c r="J82" s="22"/>
      <c r="K82" s="40"/>
      <c r="L82" s="22"/>
      <c r="M82" s="39"/>
      <c r="N82" s="26" t="s">
        <v>78</v>
      </c>
      <c r="O82" s="26"/>
      <c r="P82" s="26" t="s">
        <v>162</v>
      </c>
      <c r="Q82" s="45">
        <v>126.35411999999999</v>
      </c>
      <c r="R82" s="31" t="s">
        <v>36</v>
      </c>
      <c r="S82" s="31">
        <v>1</v>
      </c>
      <c r="T82" s="44">
        <v>126.35411999999999</v>
      </c>
      <c r="U82" s="26" t="s">
        <v>73</v>
      </c>
      <c r="V82" s="26" t="s">
        <v>398</v>
      </c>
    </row>
    <row r="83" spans="1:22" s="12" customFormat="1" ht="60" x14ac:dyDescent="0.25">
      <c r="A83" s="21">
        <v>72</v>
      </c>
      <c r="B83" s="26" t="s">
        <v>103</v>
      </c>
      <c r="C83" s="22"/>
      <c r="D83" s="22"/>
      <c r="E83" s="22"/>
      <c r="F83" s="22"/>
      <c r="G83" s="22"/>
      <c r="H83" s="22"/>
      <c r="I83" s="22"/>
      <c r="J83" s="22"/>
      <c r="K83" s="40"/>
      <c r="L83" s="22"/>
      <c r="M83" s="39"/>
      <c r="N83" s="26" t="s">
        <v>43</v>
      </c>
      <c r="O83" s="26"/>
      <c r="P83" s="26" t="s">
        <v>163</v>
      </c>
      <c r="Q83" s="45">
        <v>0.51400000000000001</v>
      </c>
      <c r="R83" s="31" t="s">
        <v>36</v>
      </c>
      <c r="S83" s="31">
        <v>1</v>
      </c>
      <c r="T83" s="44">
        <v>0.51400000000000001</v>
      </c>
      <c r="U83" s="26" t="s">
        <v>278</v>
      </c>
      <c r="V83" s="26" t="s">
        <v>399</v>
      </c>
    </row>
    <row r="84" spans="1:22" s="12" customFormat="1" ht="60" x14ac:dyDescent="0.25">
      <c r="A84" s="21">
        <v>73</v>
      </c>
      <c r="B84" s="26" t="s">
        <v>103</v>
      </c>
      <c r="C84" s="22"/>
      <c r="D84" s="22"/>
      <c r="E84" s="22"/>
      <c r="F84" s="22"/>
      <c r="G84" s="22"/>
      <c r="H84" s="22"/>
      <c r="I84" s="22"/>
      <c r="J84" s="22"/>
      <c r="K84" s="40"/>
      <c r="L84" s="22"/>
      <c r="M84" s="39"/>
      <c r="N84" s="26" t="s">
        <v>43</v>
      </c>
      <c r="O84" s="26"/>
      <c r="P84" s="26" t="s">
        <v>164</v>
      </c>
      <c r="Q84" s="45">
        <v>35</v>
      </c>
      <c r="R84" s="31" t="s">
        <v>36</v>
      </c>
      <c r="S84" s="31">
        <v>1</v>
      </c>
      <c r="T84" s="44">
        <v>35</v>
      </c>
      <c r="U84" s="26" t="s">
        <v>279</v>
      </c>
      <c r="V84" s="26" t="s">
        <v>400</v>
      </c>
    </row>
    <row r="85" spans="1:22" s="12" customFormat="1" ht="90" x14ac:dyDescent="0.25">
      <c r="A85" s="21">
        <v>74</v>
      </c>
      <c r="B85" s="26" t="s">
        <v>103</v>
      </c>
      <c r="C85" s="22"/>
      <c r="D85" s="22"/>
      <c r="E85" s="22"/>
      <c r="F85" s="22"/>
      <c r="G85" s="22"/>
      <c r="H85" s="22"/>
      <c r="I85" s="22"/>
      <c r="J85" s="22"/>
      <c r="K85" s="40"/>
      <c r="L85" s="22"/>
      <c r="M85" s="39"/>
      <c r="N85" s="26" t="s">
        <v>43</v>
      </c>
      <c r="O85" s="26"/>
      <c r="P85" s="26" t="s">
        <v>165</v>
      </c>
      <c r="Q85" s="45">
        <v>5.24</v>
      </c>
      <c r="R85" s="31" t="s">
        <v>36</v>
      </c>
      <c r="S85" s="31">
        <v>1</v>
      </c>
      <c r="T85" s="44">
        <v>5.24</v>
      </c>
      <c r="U85" s="26" t="s">
        <v>76</v>
      </c>
      <c r="V85" s="26" t="s">
        <v>401</v>
      </c>
    </row>
    <row r="86" spans="1:22" s="12" customFormat="1" ht="30" x14ac:dyDescent="0.25">
      <c r="A86" s="21">
        <v>75</v>
      </c>
      <c r="B86" s="26" t="s">
        <v>104</v>
      </c>
      <c r="C86" s="22"/>
      <c r="D86" s="22"/>
      <c r="E86" s="22"/>
      <c r="F86" s="22"/>
      <c r="G86" s="22"/>
      <c r="H86" s="22"/>
      <c r="I86" s="22"/>
      <c r="J86" s="22"/>
      <c r="K86" s="40"/>
      <c r="L86" s="22"/>
      <c r="M86" s="39"/>
      <c r="N86" s="26" t="s">
        <v>43</v>
      </c>
      <c r="O86" s="26"/>
      <c r="P86" s="26" t="s">
        <v>166</v>
      </c>
      <c r="Q86" s="45">
        <v>100</v>
      </c>
      <c r="R86" s="31" t="s">
        <v>36</v>
      </c>
      <c r="S86" s="31">
        <v>1</v>
      </c>
      <c r="T86" s="44">
        <v>100</v>
      </c>
      <c r="U86" s="26" t="s">
        <v>92</v>
      </c>
      <c r="V86" s="26" t="s">
        <v>402</v>
      </c>
    </row>
    <row r="87" spans="1:22" s="12" customFormat="1" ht="105" x14ac:dyDescent="0.25">
      <c r="A87" s="21">
        <v>76</v>
      </c>
      <c r="B87" s="26" t="s">
        <v>104</v>
      </c>
      <c r="C87" s="22"/>
      <c r="D87" s="22"/>
      <c r="E87" s="22"/>
      <c r="F87" s="22"/>
      <c r="G87" s="22"/>
      <c r="H87" s="22"/>
      <c r="I87" s="22"/>
      <c r="J87" s="22"/>
      <c r="K87" s="40"/>
      <c r="L87" s="22"/>
      <c r="M87" s="39"/>
      <c r="N87" s="26" t="s">
        <v>43</v>
      </c>
      <c r="O87" s="26"/>
      <c r="P87" s="26" t="s">
        <v>167</v>
      </c>
      <c r="Q87" s="45">
        <v>474</v>
      </c>
      <c r="R87" s="31" t="s">
        <v>36</v>
      </c>
      <c r="S87" s="31">
        <v>1</v>
      </c>
      <c r="T87" s="44">
        <v>474</v>
      </c>
      <c r="U87" s="26" t="s">
        <v>280</v>
      </c>
      <c r="V87" s="26" t="s">
        <v>403</v>
      </c>
    </row>
    <row r="88" spans="1:22" s="12" customFormat="1" ht="105" x14ac:dyDescent="0.25">
      <c r="A88" s="21">
        <v>77</v>
      </c>
      <c r="B88" s="26" t="s">
        <v>104</v>
      </c>
      <c r="C88" s="22"/>
      <c r="D88" s="22"/>
      <c r="E88" s="22"/>
      <c r="F88" s="22"/>
      <c r="G88" s="22"/>
      <c r="H88" s="22"/>
      <c r="I88" s="22"/>
      <c r="J88" s="22"/>
      <c r="K88" s="40"/>
      <c r="L88" s="22"/>
      <c r="M88" s="39"/>
      <c r="N88" s="26" t="s">
        <v>43</v>
      </c>
      <c r="O88" s="26"/>
      <c r="P88" s="26" t="s">
        <v>168</v>
      </c>
      <c r="Q88" s="45">
        <v>7</v>
      </c>
      <c r="R88" s="31" t="s">
        <v>36</v>
      </c>
      <c r="S88" s="31">
        <v>1</v>
      </c>
      <c r="T88" s="44">
        <v>7</v>
      </c>
      <c r="U88" s="26" t="s">
        <v>281</v>
      </c>
      <c r="V88" s="26" t="s">
        <v>404</v>
      </c>
    </row>
    <row r="89" spans="1:22" s="12" customFormat="1" ht="60" x14ac:dyDescent="0.25">
      <c r="A89" s="21">
        <v>78</v>
      </c>
      <c r="B89" s="26" t="s">
        <v>104</v>
      </c>
      <c r="C89" s="22"/>
      <c r="D89" s="22"/>
      <c r="E89" s="22"/>
      <c r="F89" s="22"/>
      <c r="G89" s="22"/>
      <c r="H89" s="22"/>
      <c r="I89" s="22"/>
      <c r="J89" s="22"/>
      <c r="K89" s="40"/>
      <c r="L89" s="22"/>
      <c r="M89" s="39"/>
      <c r="N89" s="26" t="s">
        <v>43</v>
      </c>
      <c r="O89" s="26"/>
      <c r="P89" s="26" t="s">
        <v>169</v>
      </c>
      <c r="Q89" s="45">
        <v>200</v>
      </c>
      <c r="R89" s="31" t="s">
        <v>36</v>
      </c>
      <c r="S89" s="31">
        <v>1</v>
      </c>
      <c r="T89" s="44">
        <v>200</v>
      </c>
      <c r="U89" s="26" t="s">
        <v>282</v>
      </c>
      <c r="V89" s="26" t="s">
        <v>405</v>
      </c>
    </row>
    <row r="90" spans="1:22" s="12" customFormat="1" ht="45" x14ac:dyDescent="0.25">
      <c r="A90" s="21">
        <v>79</v>
      </c>
      <c r="B90" s="26" t="s">
        <v>104</v>
      </c>
      <c r="C90" s="22"/>
      <c r="D90" s="22"/>
      <c r="E90" s="22"/>
      <c r="F90" s="22"/>
      <c r="G90" s="22"/>
      <c r="H90" s="22"/>
      <c r="I90" s="22"/>
      <c r="J90" s="22"/>
      <c r="K90" s="40"/>
      <c r="L90" s="22"/>
      <c r="M90" s="39"/>
      <c r="N90" s="26" t="s">
        <v>43</v>
      </c>
      <c r="O90" s="26"/>
      <c r="P90" s="26" t="s">
        <v>170</v>
      </c>
      <c r="Q90" s="45">
        <v>41.256</v>
      </c>
      <c r="R90" s="31" t="s">
        <v>36</v>
      </c>
      <c r="S90" s="31">
        <v>1</v>
      </c>
      <c r="T90" s="44">
        <v>41.256</v>
      </c>
      <c r="U90" s="26" t="s">
        <v>283</v>
      </c>
      <c r="V90" s="26" t="s">
        <v>406</v>
      </c>
    </row>
    <row r="91" spans="1:22" s="12" customFormat="1" ht="60" x14ac:dyDescent="0.25">
      <c r="A91" s="21">
        <v>80</v>
      </c>
      <c r="B91" s="26" t="s">
        <v>104</v>
      </c>
      <c r="C91" s="22"/>
      <c r="D91" s="22"/>
      <c r="E91" s="22"/>
      <c r="F91" s="22"/>
      <c r="G91" s="22"/>
      <c r="H91" s="22"/>
      <c r="I91" s="22"/>
      <c r="J91" s="22"/>
      <c r="K91" s="40"/>
      <c r="L91" s="22"/>
      <c r="M91" s="39"/>
      <c r="N91" s="26" t="s">
        <v>43</v>
      </c>
      <c r="O91" s="26"/>
      <c r="P91" s="26" t="s">
        <v>171</v>
      </c>
      <c r="Q91" s="45">
        <v>156</v>
      </c>
      <c r="R91" s="31" t="s">
        <v>36</v>
      </c>
      <c r="S91" s="31">
        <v>1</v>
      </c>
      <c r="T91" s="44">
        <v>156</v>
      </c>
      <c r="U91" s="26" t="s">
        <v>284</v>
      </c>
      <c r="V91" s="26" t="s">
        <v>407</v>
      </c>
    </row>
    <row r="92" spans="1:22" s="12" customFormat="1" ht="90" x14ac:dyDescent="0.25">
      <c r="A92" s="21">
        <v>81</v>
      </c>
      <c r="B92" s="26" t="s">
        <v>104</v>
      </c>
      <c r="C92" s="22"/>
      <c r="D92" s="22"/>
      <c r="E92" s="22"/>
      <c r="F92" s="22"/>
      <c r="G92" s="22"/>
      <c r="H92" s="22"/>
      <c r="I92" s="22"/>
      <c r="J92" s="22"/>
      <c r="K92" s="40"/>
      <c r="L92" s="22"/>
      <c r="M92" s="39"/>
      <c r="N92" s="26" t="s">
        <v>43</v>
      </c>
      <c r="O92" s="26"/>
      <c r="P92" s="26" t="s">
        <v>172</v>
      </c>
      <c r="Q92" s="45">
        <v>40</v>
      </c>
      <c r="R92" s="31" t="s">
        <v>36</v>
      </c>
      <c r="S92" s="31">
        <v>1</v>
      </c>
      <c r="T92" s="44">
        <v>40</v>
      </c>
      <c r="U92" s="26" t="s">
        <v>88</v>
      </c>
      <c r="V92" s="26" t="s">
        <v>408</v>
      </c>
    </row>
    <row r="93" spans="1:22" s="12" customFormat="1" ht="45" x14ac:dyDescent="0.25">
      <c r="A93" s="21">
        <v>82</v>
      </c>
      <c r="B93" s="26" t="s">
        <v>104</v>
      </c>
      <c r="C93" s="22"/>
      <c r="D93" s="22"/>
      <c r="E93" s="22"/>
      <c r="F93" s="22"/>
      <c r="G93" s="22"/>
      <c r="H93" s="22"/>
      <c r="I93" s="22"/>
      <c r="J93" s="22"/>
      <c r="K93" s="40"/>
      <c r="L93" s="22"/>
      <c r="M93" s="39"/>
      <c r="N93" s="26" t="s">
        <v>43</v>
      </c>
      <c r="O93" s="26"/>
      <c r="P93" s="26" t="s">
        <v>173</v>
      </c>
      <c r="Q93" s="45">
        <v>19.2</v>
      </c>
      <c r="R93" s="31" t="s">
        <v>36</v>
      </c>
      <c r="S93" s="31">
        <v>1</v>
      </c>
      <c r="T93" s="44">
        <v>19.2</v>
      </c>
      <c r="U93" s="26" t="s">
        <v>285</v>
      </c>
      <c r="V93" s="26" t="s">
        <v>409</v>
      </c>
    </row>
    <row r="94" spans="1:22" s="12" customFormat="1" ht="60" x14ac:dyDescent="0.25">
      <c r="A94" s="21">
        <v>83</v>
      </c>
      <c r="B94" s="26" t="s">
        <v>104</v>
      </c>
      <c r="C94" s="22"/>
      <c r="D94" s="22"/>
      <c r="E94" s="22"/>
      <c r="F94" s="22"/>
      <c r="G94" s="22"/>
      <c r="H94" s="22"/>
      <c r="I94" s="22"/>
      <c r="J94" s="22"/>
      <c r="K94" s="40"/>
      <c r="L94" s="22"/>
      <c r="M94" s="39"/>
      <c r="N94" s="26" t="s">
        <v>43</v>
      </c>
      <c r="O94" s="26"/>
      <c r="P94" s="26" t="s">
        <v>169</v>
      </c>
      <c r="Q94" s="45">
        <v>200</v>
      </c>
      <c r="R94" s="31" t="s">
        <v>36</v>
      </c>
      <c r="S94" s="31">
        <v>1</v>
      </c>
      <c r="T94" s="44">
        <v>200</v>
      </c>
      <c r="U94" s="26" t="s">
        <v>286</v>
      </c>
      <c r="V94" s="26" t="s">
        <v>405</v>
      </c>
    </row>
    <row r="95" spans="1:22" s="12" customFormat="1" ht="75" x14ac:dyDescent="0.25">
      <c r="A95" s="21">
        <v>84</v>
      </c>
      <c r="B95" s="26" t="s">
        <v>105</v>
      </c>
      <c r="C95" s="22"/>
      <c r="D95" s="22"/>
      <c r="E95" s="22"/>
      <c r="F95" s="22"/>
      <c r="G95" s="22"/>
      <c r="H95" s="22"/>
      <c r="I95" s="22"/>
      <c r="J95" s="22"/>
      <c r="K95" s="40"/>
      <c r="L95" s="22"/>
      <c r="M95" s="39"/>
      <c r="N95" s="26" t="s">
        <v>78</v>
      </c>
      <c r="O95" s="26"/>
      <c r="P95" s="26" t="s">
        <v>174</v>
      </c>
      <c r="Q95" s="45">
        <v>77.550080000000008</v>
      </c>
      <c r="R95" s="31" t="s">
        <v>36</v>
      </c>
      <c r="S95" s="31">
        <v>1</v>
      </c>
      <c r="T95" s="44">
        <v>77.550080000000008</v>
      </c>
      <c r="U95" s="26" t="s">
        <v>73</v>
      </c>
      <c r="V95" s="26" t="s">
        <v>410</v>
      </c>
    </row>
    <row r="96" spans="1:22" s="12" customFormat="1" ht="75" x14ac:dyDescent="0.25">
      <c r="A96" s="21">
        <v>85</v>
      </c>
      <c r="B96" s="26" t="s">
        <v>105</v>
      </c>
      <c r="C96" s="22"/>
      <c r="D96" s="22"/>
      <c r="E96" s="22"/>
      <c r="F96" s="22"/>
      <c r="G96" s="22"/>
      <c r="H96" s="22"/>
      <c r="I96" s="22"/>
      <c r="J96" s="22"/>
      <c r="K96" s="40"/>
      <c r="L96" s="22"/>
      <c r="M96" s="39"/>
      <c r="N96" s="26" t="s">
        <v>78</v>
      </c>
      <c r="O96" s="26"/>
      <c r="P96" s="26" t="s">
        <v>174</v>
      </c>
      <c r="Q96" s="45">
        <v>77.550080000000008</v>
      </c>
      <c r="R96" s="31" t="s">
        <v>36</v>
      </c>
      <c r="S96" s="31">
        <v>1</v>
      </c>
      <c r="T96" s="44">
        <v>77.550080000000008</v>
      </c>
      <c r="U96" s="26" t="s">
        <v>73</v>
      </c>
      <c r="V96" s="26" t="s">
        <v>410</v>
      </c>
    </row>
    <row r="97" spans="1:22" s="12" customFormat="1" ht="30" x14ac:dyDescent="0.25">
      <c r="A97" s="21">
        <v>86</v>
      </c>
      <c r="B97" s="26" t="s">
        <v>105</v>
      </c>
      <c r="C97" s="22"/>
      <c r="D97" s="22"/>
      <c r="E97" s="22"/>
      <c r="F97" s="22"/>
      <c r="G97" s="22"/>
      <c r="H97" s="22"/>
      <c r="I97" s="22"/>
      <c r="J97" s="22"/>
      <c r="K97" s="40"/>
      <c r="L97" s="22"/>
      <c r="M97" s="39"/>
      <c r="N97" s="26" t="s">
        <v>43</v>
      </c>
      <c r="O97" s="26"/>
      <c r="P97" s="26" t="s">
        <v>175</v>
      </c>
      <c r="Q97" s="45">
        <v>320.7</v>
      </c>
      <c r="R97" s="31" t="s">
        <v>36</v>
      </c>
      <c r="S97" s="31">
        <v>1</v>
      </c>
      <c r="T97" s="44">
        <v>320.7</v>
      </c>
      <c r="U97" s="26" t="s">
        <v>287</v>
      </c>
      <c r="V97" s="26" t="s">
        <v>411</v>
      </c>
    </row>
    <row r="98" spans="1:22" s="12" customFormat="1" ht="90" x14ac:dyDescent="0.25">
      <c r="A98" s="21">
        <v>87</v>
      </c>
      <c r="B98" s="26" t="s">
        <v>106</v>
      </c>
      <c r="C98" s="22"/>
      <c r="D98" s="22"/>
      <c r="E98" s="22"/>
      <c r="F98" s="22"/>
      <c r="G98" s="22"/>
      <c r="H98" s="22"/>
      <c r="I98" s="22"/>
      <c r="J98" s="22"/>
      <c r="K98" s="40"/>
      <c r="L98" s="22"/>
      <c r="M98" s="39"/>
      <c r="N98" s="26" t="s">
        <v>43</v>
      </c>
      <c r="O98" s="26"/>
      <c r="P98" s="26" t="s">
        <v>176</v>
      </c>
      <c r="Q98" s="45">
        <v>78.98</v>
      </c>
      <c r="R98" s="31" t="s">
        <v>36</v>
      </c>
      <c r="S98" s="31">
        <v>1</v>
      </c>
      <c r="T98" s="44">
        <v>78.98</v>
      </c>
      <c r="U98" s="26" t="s">
        <v>288</v>
      </c>
      <c r="V98" s="26" t="s">
        <v>412</v>
      </c>
    </row>
    <row r="99" spans="1:22" s="12" customFormat="1" ht="135" x14ac:dyDescent="0.25">
      <c r="A99" s="21">
        <v>88</v>
      </c>
      <c r="B99" s="26" t="s">
        <v>107</v>
      </c>
      <c r="C99" s="22"/>
      <c r="D99" s="22"/>
      <c r="E99" s="22"/>
      <c r="F99" s="22"/>
      <c r="G99" s="22"/>
      <c r="H99" s="22"/>
      <c r="I99" s="22"/>
      <c r="J99" s="22"/>
      <c r="K99" s="40"/>
      <c r="L99" s="22"/>
      <c r="M99" s="39"/>
      <c r="N99" s="26" t="s">
        <v>43</v>
      </c>
      <c r="O99" s="26"/>
      <c r="P99" s="26" t="s">
        <v>177</v>
      </c>
      <c r="Q99" s="45">
        <v>91.478999999999999</v>
      </c>
      <c r="R99" s="31" t="s">
        <v>36</v>
      </c>
      <c r="S99" s="31">
        <v>1</v>
      </c>
      <c r="T99" s="44">
        <v>91.478999999999999</v>
      </c>
      <c r="U99" s="26" t="s">
        <v>289</v>
      </c>
      <c r="V99" s="26" t="s">
        <v>413</v>
      </c>
    </row>
    <row r="100" spans="1:22" s="12" customFormat="1" ht="30" x14ac:dyDescent="0.25">
      <c r="A100" s="21">
        <v>89</v>
      </c>
      <c r="B100" s="26" t="s">
        <v>107</v>
      </c>
      <c r="C100" s="22"/>
      <c r="D100" s="22"/>
      <c r="E100" s="22"/>
      <c r="F100" s="22"/>
      <c r="G100" s="22"/>
      <c r="H100" s="22"/>
      <c r="I100" s="22"/>
      <c r="J100" s="22"/>
      <c r="K100" s="40"/>
      <c r="L100" s="22"/>
      <c r="M100" s="39"/>
      <c r="N100" s="26" t="s">
        <v>43</v>
      </c>
      <c r="O100" s="26"/>
      <c r="P100" s="26" t="s">
        <v>178</v>
      </c>
      <c r="Q100" s="45">
        <v>99.75</v>
      </c>
      <c r="R100" s="31" t="s">
        <v>36</v>
      </c>
      <c r="S100" s="31">
        <v>1</v>
      </c>
      <c r="T100" s="44">
        <v>99.75</v>
      </c>
      <c r="U100" s="26" t="s">
        <v>290</v>
      </c>
      <c r="V100" s="26" t="s">
        <v>414</v>
      </c>
    </row>
    <row r="101" spans="1:22" s="12" customFormat="1" ht="90" x14ac:dyDescent="0.25">
      <c r="A101" s="21">
        <v>90</v>
      </c>
      <c r="B101" s="26" t="s">
        <v>107</v>
      </c>
      <c r="C101" s="22"/>
      <c r="D101" s="22"/>
      <c r="E101" s="22"/>
      <c r="F101" s="22"/>
      <c r="G101" s="22"/>
      <c r="H101" s="22"/>
      <c r="I101" s="22"/>
      <c r="J101" s="22"/>
      <c r="K101" s="40"/>
      <c r="L101" s="22"/>
      <c r="M101" s="39"/>
      <c r="N101" s="26" t="s">
        <v>43</v>
      </c>
      <c r="O101" s="26"/>
      <c r="P101" s="26" t="s">
        <v>179</v>
      </c>
      <c r="Q101" s="45">
        <v>27</v>
      </c>
      <c r="R101" s="31" t="s">
        <v>36</v>
      </c>
      <c r="S101" s="31">
        <v>1</v>
      </c>
      <c r="T101" s="44">
        <v>27</v>
      </c>
      <c r="U101" s="26" t="s">
        <v>291</v>
      </c>
      <c r="V101" s="26" t="s">
        <v>415</v>
      </c>
    </row>
    <row r="102" spans="1:22" s="12" customFormat="1" ht="135" x14ac:dyDescent="0.25">
      <c r="A102" s="21">
        <v>91</v>
      </c>
      <c r="B102" s="26" t="s">
        <v>107</v>
      </c>
      <c r="C102" s="22"/>
      <c r="D102" s="22"/>
      <c r="E102" s="22"/>
      <c r="F102" s="22"/>
      <c r="G102" s="22"/>
      <c r="H102" s="22"/>
      <c r="I102" s="22"/>
      <c r="J102" s="22"/>
      <c r="K102" s="40"/>
      <c r="L102" s="22"/>
      <c r="M102" s="39"/>
      <c r="N102" s="26" t="s">
        <v>78</v>
      </c>
      <c r="O102" s="26"/>
      <c r="P102" s="26" t="s">
        <v>180</v>
      </c>
      <c r="Q102" s="45">
        <v>9</v>
      </c>
      <c r="R102" s="31" t="s">
        <v>36</v>
      </c>
      <c r="S102" s="31">
        <v>1</v>
      </c>
      <c r="T102" s="44">
        <v>9</v>
      </c>
      <c r="U102" s="26" t="s">
        <v>292</v>
      </c>
      <c r="V102" s="26" t="s">
        <v>416</v>
      </c>
    </row>
    <row r="103" spans="1:22" s="12" customFormat="1" ht="135" x14ac:dyDescent="0.25">
      <c r="A103" s="21">
        <v>92</v>
      </c>
      <c r="B103" s="26" t="s">
        <v>107</v>
      </c>
      <c r="C103" s="22"/>
      <c r="D103" s="22"/>
      <c r="E103" s="22"/>
      <c r="F103" s="22"/>
      <c r="G103" s="22"/>
      <c r="H103" s="22"/>
      <c r="I103" s="22"/>
      <c r="J103" s="22"/>
      <c r="K103" s="40"/>
      <c r="L103" s="22"/>
      <c r="M103" s="39"/>
      <c r="N103" s="26" t="s">
        <v>43</v>
      </c>
      <c r="O103" s="26"/>
      <c r="P103" s="26" t="s">
        <v>177</v>
      </c>
      <c r="Q103" s="45">
        <v>91.478999999999999</v>
      </c>
      <c r="R103" s="31" t="s">
        <v>36</v>
      </c>
      <c r="S103" s="31">
        <v>1</v>
      </c>
      <c r="T103" s="44">
        <v>91.478999999999999</v>
      </c>
      <c r="U103" s="26" t="s">
        <v>293</v>
      </c>
      <c r="V103" s="26" t="s">
        <v>417</v>
      </c>
    </row>
    <row r="104" spans="1:22" s="12" customFormat="1" ht="60" x14ac:dyDescent="0.25">
      <c r="A104" s="21">
        <v>93</v>
      </c>
      <c r="B104" s="26" t="s">
        <v>108</v>
      </c>
      <c r="C104" s="22"/>
      <c r="D104" s="22"/>
      <c r="E104" s="22"/>
      <c r="F104" s="22"/>
      <c r="G104" s="22"/>
      <c r="H104" s="22"/>
      <c r="I104" s="22"/>
      <c r="J104" s="22"/>
      <c r="K104" s="40"/>
      <c r="L104" s="22"/>
      <c r="M104" s="39"/>
      <c r="N104" s="26" t="s">
        <v>43</v>
      </c>
      <c r="O104" s="26"/>
      <c r="P104" s="26" t="s">
        <v>181</v>
      </c>
      <c r="Q104" s="45">
        <v>52.78</v>
      </c>
      <c r="R104" s="31" t="s">
        <v>36</v>
      </c>
      <c r="S104" s="31">
        <v>1</v>
      </c>
      <c r="T104" s="44">
        <v>52.78</v>
      </c>
      <c r="U104" s="26" t="s">
        <v>294</v>
      </c>
      <c r="V104" s="26" t="s">
        <v>418</v>
      </c>
    </row>
    <row r="105" spans="1:22" s="12" customFormat="1" ht="195" x14ac:dyDescent="0.25">
      <c r="A105" s="21">
        <v>94</v>
      </c>
      <c r="B105" s="26" t="s">
        <v>108</v>
      </c>
      <c r="C105" s="22"/>
      <c r="D105" s="22"/>
      <c r="E105" s="22"/>
      <c r="F105" s="22"/>
      <c r="G105" s="22"/>
      <c r="H105" s="22"/>
      <c r="I105" s="22"/>
      <c r="J105" s="22"/>
      <c r="K105" s="40"/>
      <c r="L105" s="22"/>
      <c r="M105" s="39"/>
      <c r="N105" s="26" t="s">
        <v>77</v>
      </c>
      <c r="O105" s="26"/>
      <c r="P105" s="26" t="s">
        <v>182</v>
      </c>
      <c r="Q105" s="45">
        <v>9</v>
      </c>
      <c r="R105" s="31" t="s">
        <v>36</v>
      </c>
      <c r="S105" s="31">
        <v>1</v>
      </c>
      <c r="T105" s="44">
        <v>9</v>
      </c>
      <c r="U105" s="26" t="s">
        <v>295</v>
      </c>
      <c r="V105" s="26" t="s">
        <v>419</v>
      </c>
    </row>
    <row r="106" spans="1:22" s="12" customFormat="1" ht="345" x14ac:dyDescent="0.25">
      <c r="A106" s="21">
        <v>95</v>
      </c>
      <c r="B106" s="26" t="s">
        <v>108</v>
      </c>
      <c r="C106" s="22"/>
      <c r="D106" s="22"/>
      <c r="E106" s="22"/>
      <c r="F106" s="22"/>
      <c r="G106" s="22"/>
      <c r="H106" s="22"/>
      <c r="I106" s="22"/>
      <c r="J106" s="22"/>
      <c r="K106" s="40"/>
      <c r="L106" s="22"/>
      <c r="M106" s="39"/>
      <c r="N106" s="26" t="s">
        <v>78</v>
      </c>
      <c r="O106" s="26"/>
      <c r="P106" s="26" t="s">
        <v>183</v>
      </c>
      <c r="Q106" s="45">
        <v>64.128969999999995</v>
      </c>
      <c r="R106" s="31" t="s">
        <v>36</v>
      </c>
      <c r="S106" s="31">
        <v>1</v>
      </c>
      <c r="T106" s="44">
        <v>64.128969999999995</v>
      </c>
      <c r="U106" s="26" t="s">
        <v>73</v>
      </c>
      <c r="V106" s="26" t="s">
        <v>420</v>
      </c>
    </row>
    <row r="107" spans="1:22" s="12" customFormat="1" ht="135" x14ac:dyDescent="0.25">
      <c r="A107" s="21">
        <v>96</v>
      </c>
      <c r="B107" s="26" t="s">
        <v>109</v>
      </c>
      <c r="C107" s="22"/>
      <c r="D107" s="22"/>
      <c r="E107" s="22"/>
      <c r="F107" s="22"/>
      <c r="G107" s="22"/>
      <c r="H107" s="22"/>
      <c r="I107" s="22"/>
      <c r="J107" s="22"/>
      <c r="K107" s="40"/>
      <c r="L107" s="22"/>
      <c r="M107" s="39"/>
      <c r="N107" s="26" t="s">
        <v>43</v>
      </c>
      <c r="O107" s="26"/>
      <c r="P107" s="26" t="s">
        <v>184</v>
      </c>
      <c r="Q107" s="45">
        <v>177.51698000000002</v>
      </c>
      <c r="R107" s="31" t="s">
        <v>36</v>
      </c>
      <c r="S107" s="31">
        <v>1</v>
      </c>
      <c r="T107" s="44">
        <v>177.51698000000002</v>
      </c>
      <c r="U107" s="26" t="s">
        <v>296</v>
      </c>
      <c r="V107" s="26" t="s">
        <v>421</v>
      </c>
    </row>
    <row r="108" spans="1:22" s="12" customFormat="1" ht="105" x14ac:dyDescent="0.25">
      <c r="A108" s="21">
        <v>97</v>
      </c>
      <c r="B108" s="26" t="s">
        <v>110</v>
      </c>
      <c r="C108" s="22"/>
      <c r="D108" s="22"/>
      <c r="E108" s="22"/>
      <c r="F108" s="22"/>
      <c r="G108" s="22"/>
      <c r="H108" s="22"/>
      <c r="I108" s="22"/>
      <c r="J108" s="22"/>
      <c r="K108" s="40"/>
      <c r="L108" s="22"/>
      <c r="M108" s="39"/>
      <c r="N108" s="26" t="s">
        <v>78</v>
      </c>
      <c r="O108" s="26"/>
      <c r="P108" s="26" t="s">
        <v>185</v>
      </c>
      <c r="Q108" s="45">
        <v>45.014060000000001</v>
      </c>
      <c r="R108" s="31" t="s">
        <v>36</v>
      </c>
      <c r="S108" s="31">
        <v>1</v>
      </c>
      <c r="T108" s="44">
        <v>45.014060000000001</v>
      </c>
      <c r="U108" s="26" t="s">
        <v>73</v>
      </c>
      <c r="V108" s="26" t="s">
        <v>422</v>
      </c>
    </row>
    <row r="109" spans="1:22" s="12" customFormat="1" ht="75" x14ac:dyDescent="0.25">
      <c r="A109" s="21">
        <v>98</v>
      </c>
      <c r="B109" s="26" t="s">
        <v>111</v>
      </c>
      <c r="C109" s="22"/>
      <c r="D109" s="22"/>
      <c r="E109" s="22"/>
      <c r="F109" s="22"/>
      <c r="G109" s="22"/>
      <c r="H109" s="22"/>
      <c r="I109" s="22"/>
      <c r="J109" s="22"/>
      <c r="K109" s="40"/>
      <c r="L109" s="22"/>
      <c r="M109" s="39"/>
      <c r="N109" s="26" t="s">
        <v>43</v>
      </c>
      <c r="O109" s="26"/>
      <c r="P109" s="26" t="s">
        <v>186</v>
      </c>
      <c r="Q109" s="45">
        <v>50.51</v>
      </c>
      <c r="R109" s="31" t="s">
        <v>36</v>
      </c>
      <c r="S109" s="31">
        <v>1</v>
      </c>
      <c r="T109" s="44">
        <v>50.51</v>
      </c>
      <c r="U109" s="26" t="s">
        <v>297</v>
      </c>
      <c r="V109" s="26" t="s">
        <v>423</v>
      </c>
    </row>
    <row r="110" spans="1:22" s="12" customFormat="1" ht="45" x14ac:dyDescent="0.25">
      <c r="A110" s="21">
        <v>99</v>
      </c>
      <c r="B110" s="26" t="s">
        <v>111</v>
      </c>
      <c r="C110" s="22"/>
      <c r="D110" s="22"/>
      <c r="E110" s="22"/>
      <c r="F110" s="22"/>
      <c r="G110" s="22"/>
      <c r="H110" s="22"/>
      <c r="I110" s="22"/>
      <c r="J110" s="22"/>
      <c r="K110" s="40"/>
      <c r="L110" s="22"/>
      <c r="M110" s="39"/>
      <c r="N110" s="26" t="s">
        <v>43</v>
      </c>
      <c r="O110" s="26"/>
      <c r="P110" s="26" t="s">
        <v>187</v>
      </c>
      <c r="Q110" s="45">
        <v>39.376160000000006</v>
      </c>
      <c r="R110" s="31" t="s">
        <v>36</v>
      </c>
      <c r="S110" s="31">
        <v>1</v>
      </c>
      <c r="T110" s="44">
        <v>39.376160000000006</v>
      </c>
      <c r="U110" s="26" t="s">
        <v>298</v>
      </c>
      <c r="V110" s="26" t="s">
        <v>424</v>
      </c>
    </row>
    <row r="111" spans="1:22" s="12" customFormat="1" ht="75" x14ac:dyDescent="0.25">
      <c r="A111" s="21">
        <v>100</v>
      </c>
      <c r="B111" s="26" t="s">
        <v>111</v>
      </c>
      <c r="C111" s="24"/>
      <c r="D111" s="24"/>
      <c r="E111" s="24"/>
      <c r="F111" s="24"/>
      <c r="G111" s="24"/>
      <c r="H111" s="24"/>
      <c r="I111" s="24"/>
      <c r="J111" s="24"/>
      <c r="K111" s="40"/>
      <c r="L111" s="24"/>
      <c r="M111" s="39"/>
      <c r="N111" s="26" t="s">
        <v>98</v>
      </c>
      <c r="O111" s="26"/>
      <c r="P111" s="26" t="s">
        <v>188</v>
      </c>
      <c r="Q111" s="45">
        <v>45.033290000000001</v>
      </c>
      <c r="R111" s="31" t="s">
        <v>36</v>
      </c>
      <c r="S111" s="31">
        <v>1</v>
      </c>
      <c r="T111" s="44">
        <v>45.033290000000001</v>
      </c>
      <c r="U111" s="26" t="s">
        <v>299</v>
      </c>
      <c r="V111" s="26" t="s">
        <v>425</v>
      </c>
    </row>
    <row r="112" spans="1:22" s="12" customFormat="1" ht="105" x14ac:dyDescent="0.25">
      <c r="A112" s="21">
        <v>101</v>
      </c>
      <c r="B112" s="26" t="s">
        <v>111</v>
      </c>
      <c r="C112" s="22"/>
      <c r="D112" s="22"/>
      <c r="E112" s="22"/>
      <c r="F112" s="22"/>
      <c r="G112" s="22"/>
      <c r="H112" s="22"/>
      <c r="I112" s="22"/>
      <c r="J112" s="22"/>
      <c r="K112" s="40"/>
      <c r="L112" s="22"/>
      <c r="M112" s="39"/>
      <c r="N112" s="26" t="s">
        <v>43</v>
      </c>
      <c r="O112" s="26"/>
      <c r="P112" s="26" t="s">
        <v>189</v>
      </c>
      <c r="Q112" s="45">
        <v>55.536169999999998</v>
      </c>
      <c r="R112" s="31" t="s">
        <v>36</v>
      </c>
      <c r="S112" s="31">
        <v>1</v>
      </c>
      <c r="T112" s="44">
        <v>55.536169999999998</v>
      </c>
      <c r="U112" s="26" t="s">
        <v>300</v>
      </c>
      <c r="V112" s="26" t="s">
        <v>426</v>
      </c>
    </row>
    <row r="113" spans="1:22" s="12" customFormat="1" ht="75" x14ac:dyDescent="0.25">
      <c r="A113" s="21">
        <v>102</v>
      </c>
      <c r="B113" s="26" t="s">
        <v>111</v>
      </c>
      <c r="C113" s="22"/>
      <c r="D113" s="22"/>
      <c r="E113" s="22"/>
      <c r="F113" s="22"/>
      <c r="G113" s="22"/>
      <c r="H113" s="22"/>
      <c r="I113" s="22"/>
      <c r="J113" s="22"/>
      <c r="K113" s="40"/>
      <c r="L113" s="22"/>
      <c r="M113" s="39"/>
      <c r="N113" s="26" t="s">
        <v>98</v>
      </c>
      <c r="O113" s="26"/>
      <c r="P113" s="26" t="s">
        <v>190</v>
      </c>
      <c r="Q113" s="45">
        <v>74.872960000000006</v>
      </c>
      <c r="R113" s="31" t="s">
        <v>36</v>
      </c>
      <c r="S113" s="31">
        <v>1</v>
      </c>
      <c r="T113" s="44">
        <v>74.872960000000006</v>
      </c>
      <c r="U113" s="26" t="s">
        <v>48</v>
      </c>
      <c r="V113" s="26" t="s">
        <v>427</v>
      </c>
    </row>
    <row r="114" spans="1:22" s="12" customFormat="1" ht="255" x14ac:dyDescent="0.25">
      <c r="A114" s="21">
        <v>103</v>
      </c>
      <c r="B114" s="26" t="s">
        <v>112</v>
      </c>
      <c r="C114" s="22"/>
      <c r="D114" s="22"/>
      <c r="E114" s="22"/>
      <c r="F114" s="22"/>
      <c r="G114" s="22"/>
      <c r="H114" s="22"/>
      <c r="I114" s="22"/>
      <c r="J114" s="22"/>
      <c r="K114" s="40"/>
      <c r="L114" s="22"/>
      <c r="M114" s="39" t="s">
        <v>46</v>
      </c>
      <c r="N114" s="26"/>
      <c r="O114" s="26"/>
      <c r="P114" s="26" t="s">
        <v>191</v>
      </c>
      <c r="Q114" s="45">
        <v>3500.0000399999999</v>
      </c>
      <c r="R114" s="31" t="s">
        <v>36</v>
      </c>
      <c r="S114" s="31">
        <v>1</v>
      </c>
      <c r="T114" s="44">
        <v>3500.0000399999999</v>
      </c>
      <c r="U114" s="26" t="s">
        <v>75</v>
      </c>
      <c r="V114" s="26" t="s">
        <v>428</v>
      </c>
    </row>
    <row r="115" spans="1:22" s="12" customFormat="1" ht="75" x14ac:dyDescent="0.25">
      <c r="A115" s="21">
        <v>104</v>
      </c>
      <c r="B115" s="26" t="s">
        <v>112</v>
      </c>
      <c r="C115" s="22"/>
      <c r="D115" s="22"/>
      <c r="E115" s="22"/>
      <c r="F115" s="22"/>
      <c r="G115" s="22"/>
      <c r="H115" s="22"/>
      <c r="I115" s="22"/>
      <c r="J115" s="22"/>
      <c r="K115" s="40"/>
      <c r="L115" s="22"/>
      <c r="M115" s="39"/>
      <c r="N115" s="26" t="s">
        <v>43</v>
      </c>
      <c r="O115" s="26"/>
      <c r="P115" s="26" t="s">
        <v>192</v>
      </c>
      <c r="Q115" s="45">
        <v>16.630080000000003</v>
      </c>
      <c r="R115" s="31" t="s">
        <v>36</v>
      </c>
      <c r="S115" s="31">
        <v>1</v>
      </c>
      <c r="T115" s="44">
        <v>16.630080000000003</v>
      </c>
      <c r="U115" s="26" t="s">
        <v>301</v>
      </c>
      <c r="V115" s="26" t="s">
        <v>429</v>
      </c>
    </row>
    <row r="116" spans="1:22" s="12" customFormat="1" ht="120" x14ac:dyDescent="0.25">
      <c r="A116" s="21">
        <v>105</v>
      </c>
      <c r="B116" s="26" t="s">
        <v>112</v>
      </c>
      <c r="C116" s="22"/>
      <c r="D116" s="22"/>
      <c r="E116" s="22"/>
      <c r="F116" s="22"/>
      <c r="G116" s="22"/>
      <c r="H116" s="22"/>
      <c r="I116" s="22"/>
      <c r="J116" s="22"/>
      <c r="K116" s="40"/>
      <c r="L116" s="22"/>
      <c r="M116" s="39"/>
      <c r="N116" s="26" t="s">
        <v>77</v>
      </c>
      <c r="O116" s="26"/>
      <c r="P116" s="26" t="s">
        <v>193</v>
      </c>
      <c r="Q116" s="45">
        <v>28.74605</v>
      </c>
      <c r="R116" s="31" t="s">
        <v>36</v>
      </c>
      <c r="S116" s="31">
        <v>1</v>
      </c>
      <c r="T116" s="44">
        <v>28.74605</v>
      </c>
      <c r="U116" s="26" t="s">
        <v>302</v>
      </c>
      <c r="V116" s="26" t="s">
        <v>430</v>
      </c>
    </row>
    <row r="117" spans="1:22" s="12" customFormat="1" ht="180" x14ac:dyDescent="0.25">
      <c r="A117" s="21">
        <v>106</v>
      </c>
      <c r="B117" s="26" t="s">
        <v>112</v>
      </c>
      <c r="C117" s="22"/>
      <c r="D117" s="22"/>
      <c r="E117" s="22"/>
      <c r="F117" s="22"/>
      <c r="G117" s="22"/>
      <c r="H117" s="22"/>
      <c r="I117" s="22"/>
      <c r="J117" s="22"/>
      <c r="K117" s="40"/>
      <c r="L117" s="22"/>
      <c r="M117" s="39"/>
      <c r="N117" s="26" t="s">
        <v>121</v>
      </c>
      <c r="O117" s="26"/>
      <c r="P117" s="26" t="s">
        <v>194</v>
      </c>
      <c r="Q117" s="45">
        <v>85.264479999999992</v>
      </c>
      <c r="R117" s="31" t="s">
        <v>36</v>
      </c>
      <c r="S117" s="31">
        <v>1</v>
      </c>
      <c r="T117" s="44">
        <v>85.264479999999992</v>
      </c>
      <c r="U117" s="26" t="s">
        <v>303</v>
      </c>
      <c r="V117" s="26" t="s">
        <v>431</v>
      </c>
    </row>
    <row r="118" spans="1:22" s="12" customFormat="1" ht="120" x14ac:dyDescent="0.25">
      <c r="A118" s="21">
        <v>107</v>
      </c>
      <c r="B118" s="26" t="s">
        <v>112</v>
      </c>
      <c r="C118" s="22"/>
      <c r="D118" s="22"/>
      <c r="E118" s="22"/>
      <c r="F118" s="22"/>
      <c r="G118" s="22"/>
      <c r="H118" s="22"/>
      <c r="I118" s="22"/>
      <c r="J118" s="22"/>
      <c r="K118" s="40"/>
      <c r="L118" s="22"/>
      <c r="M118" s="39"/>
      <c r="N118" s="26" t="s">
        <v>77</v>
      </c>
      <c r="O118" s="26"/>
      <c r="P118" s="26" t="s">
        <v>195</v>
      </c>
      <c r="Q118" s="45">
        <v>7.5</v>
      </c>
      <c r="R118" s="31" t="s">
        <v>36</v>
      </c>
      <c r="S118" s="31">
        <v>1</v>
      </c>
      <c r="T118" s="44">
        <v>7.5</v>
      </c>
      <c r="U118" s="26" t="s">
        <v>304</v>
      </c>
      <c r="V118" s="26" t="s">
        <v>432</v>
      </c>
    </row>
    <row r="119" spans="1:22" s="12" customFormat="1" ht="240" x14ac:dyDescent="0.25">
      <c r="A119" s="21">
        <v>108</v>
      </c>
      <c r="B119" s="26" t="s">
        <v>113</v>
      </c>
      <c r="C119" s="22"/>
      <c r="D119" s="22"/>
      <c r="E119" s="22"/>
      <c r="F119" s="22"/>
      <c r="G119" s="22"/>
      <c r="H119" s="22"/>
      <c r="I119" s="22"/>
      <c r="J119" s="22"/>
      <c r="K119" s="40"/>
      <c r="L119" s="22"/>
      <c r="M119" s="39"/>
      <c r="N119" s="26" t="s">
        <v>78</v>
      </c>
      <c r="O119" s="26"/>
      <c r="P119" s="26" t="s">
        <v>196</v>
      </c>
      <c r="Q119" s="45">
        <v>35.470030000000001</v>
      </c>
      <c r="R119" s="31" t="s">
        <v>36</v>
      </c>
      <c r="S119" s="31">
        <v>1</v>
      </c>
      <c r="T119" s="44">
        <v>35.470030000000001</v>
      </c>
      <c r="U119" s="26" t="s">
        <v>55</v>
      </c>
      <c r="V119" s="26" t="s">
        <v>433</v>
      </c>
    </row>
    <row r="120" spans="1:22" s="12" customFormat="1" ht="180" x14ac:dyDescent="0.25">
      <c r="A120" s="21">
        <v>109</v>
      </c>
      <c r="B120" s="26" t="s">
        <v>113</v>
      </c>
      <c r="C120" s="22"/>
      <c r="D120" s="22"/>
      <c r="E120" s="22"/>
      <c r="F120" s="22"/>
      <c r="G120" s="22"/>
      <c r="H120" s="22"/>
      <c r="I120" s="22"/>
      <c r="J120" s="22"/>
      <c r="K120" s="40"/>
      <c r="L120" s="22"/>
      <c r="M120" s="39"/>
      <c r="N120" s="26" t="s">
        <v>43</v>
      </c>
      <c r="O120" s="26"/>
      <c r="P120" s="26" t="s">
        <v>197</v>
      </c>
      <c r="Q120" s="45">
        <v>416.666</v>
      </c>
      <c r="R120" s="31" t="s">
        <v>36</v>
      </c>
      <c r="S120" s="31">
        <v>1</v>
      </c>
      <c r="T120" s="44">
        <v>416.666</v>
      </c>
      <c r="U120" s="26" t="s">
        <v>305</v>
      </c>
      <c r="V120" s="26" t="s">
        <v>434</v>
      </c>
    </row>
    <row r="121" spans="1:22" s="12" customFormat="1" ht="90" x14ac:dyDescent="0.25">
      <c r="A121" s="21">
        <v>110</v>
      </c>
      <c r="B121" s="26" t="s">
        <v>113</v>
      </c>
      <c r="C121" s="22"/>
      <c r="D121" s="22"/>
      <c r="E121" s="22"/>
      <c r="F121" s="22"/>
      <c r="G121" s="22"/>
      <c r="H121" s="22"/>
      <c r="I121" s="22"/>
      <c r="J121" s="22"/>
      <c r="K121" s="40"/>
      <c r="L121" s="22"/>
      <c r="M121" s="39"/>
      <c r="N121" s="26" t="s">
        <v>98</v>
      </c>
      <c r="O121" s="26"/>
      <c r="P121" s="26" t="s">
        <v>198</v>
      </c>
      <c r="Q121" s="45">
        <v>26.79419</v>
      </c>
      <c r="R121" s="31" t="s">
        <v>36</v>
      </c>
      <c r="S121" s="31">
        <v>1</v>
      </c>
      <c r="T121" s="44">
        <v>26.79419</v>
      </c>
      <c r="U121" s="26" t="s">
        <v>95</v>
      </c>
      <c r="V121" s="26" t="s">
        <v>435</v>
      </c>
    </row>
    <row r="122" spans="1:22" s="12" customFormat="1" ht="120" x14ac:dyDescent="0.25">
      <c r="A122" s="21">
        <v>111</v>
      </c>
      <c r="B122" s="26" t="s">
        <v>115</v>
      </c>
      <c r="C122" s="22"/>
      <c r="D122" s="22"/>
      <c r="E122" s="22"/>
      <c r="F122" s="22"/>
      <c r="G122" s="22"/>
      <c r="H122" s="22"/>
      <c r="I122" s="22"/>
      <c r="J122" s="22"/>
      <c r="K122" s="40"/>
      <c r="L122" s="22"/>
      <c r="M122" s="39"/>
      <c r="N122" s="26" t="s">
        <v>78</v>
      </c>
      <c r="O122" s="26"/>
      <c r="P122" s="26" t="s">
        <v>63</v>
      </c>
      <c r="Q122" s="45">
        <v>35.470030000000001</v>
      </c>
      <c r="R122" s="31" t="s">
        <v>36</v>
      </c>
      <c r="S122" s="31">
        <v>1</v>
      </c>
      <c r="T122" s="44">
        <v>35.470030000000001</v>
      </c>
      <c r="U122" s="26" t="s">
        <v>55</v>
      </c>
      <c r="V122" s="26" t="s">
        <v>436</v>
      </c>
    </row>
    <row r="123" spans="1:22" s="12" customFormat="1" ht="120" x14ac:dyDescent="0.25">
      <c r="A123" s="21">
        <v>112</v>
      </c>
      <c r="B123" s="26" t="s">
        <v>115</v>
      </c>
      <c r="C123" s="22"/>
      <c r="D123" s="22"/>
      <c r="E123" s="22"/>
      <c r="F123" s="22"/>
      <c r="G123" s="22"/>
      <c r="H123" s="22"/>
      <c r="I123" s="22"/>
      <c r="J123" s="22"/>
      <c r="K123" s="40"/>
      <c r="L123" s="22"/>
      <c r="M123" s="39"/>
      <c r="N123" s="26" t="s">
        <v>78</v>
      </c>
      <c r="O123" s="26"/>
      <c r="P123" s="26" t="s">
        <v>63</v>
      </c>
      <c r="Q123" s="45">
        <v>35.470030000000001</v>
      </c>
      <c r="R123" s="31" t="s">
        <v>36</v>
      </c>
      <c r="S123" s="31">
        <v>1</v>
      </c>
      <c r="T123" s="44">
        <v>35.470030000000001</v>
      </c>
      <c r="U123" s="26" t="s">
        <v>55</v>
      </c>
      <c r="V123" s="26" t="s">
        <v>437</v>
      </c>
    </row>
    <row r="124" spans="1:22" s="12" customFormat="1" ht="60" x14ac:dyDescent="0.25">
      <c r="A124" s="21">
        <v>113</v>
      </c>
      <c r="B124" s="26" t="s">
        <v>115</v>
      </c>
      <c r="C124" s="22"/>
      <c r="D124" s="22"/>
      <c r="E124" s="22"/>
      <c r="F124" s="22"/>
      <c r="G124" s="22"/>
      <c r="H124" s="22"/>
      <c r="I124" s="22"/>
      <c r="J124" s="22"/>
      <c r="K124" s="40"/>
      <c r="L124" s="22"/>
      <c r="M124" s="39"/>
      <c r="N124" s="26" t="s">
        <v>43</v>
      </c>
      <c r="O124" s="26"/>
      <c r="P124" s="26" t="s">
        <v>199</v>
      </c>
      <c r="Q124" s="45">
        <v>40.4</v>
      </c>
      <c r="R124" s="31" t="s">
        <v>36</v>
      </c>
      <c r="S124" s="31">
        <v>1</v>
      </c>
      <c r="T124" s="44">
        <v>40.4</v>
      </c>
      <c r="U124" s="26" t="s">
        <v>306</v>
      </c>
      <c r="V124" s="26" t="s">
        <v>438</v>
      </c>
    </row>
    <row r="125" spans="1:22" s="12" customFormat="1" ht="120" x14ac:dyDescent="0.25">
      <c r="A125" s="21">
        <v>114</v>
      </c>
      <c r="B125" s="26" t="s">
        <v>115</v>
      </c>
      <c r="C125" s="22"/>
      <c r="D125" s="22"/>
      <c r="E125" s="22"/>
      <c r="F125" s="22"/>
      <c r="G125" s="22"/>
      <c r="H125" s="22"/>
      <c r="I125" s="22"/>
      <c r="J125" s="22"/>
      <c r="K125" s="40"/>
      <c r="L125" s="22"/>
      <c r="M125" s="39"/>
      <c r="N125" s="26" t="s">
        <v>98</v>
      </c>
      <c r="O125" s="26"/>
      <c r="P125" s="26" t="s">
        <v>200</v>
      </c>
      <c r="Q125" s="45">
        <v>112.38045</v>
      </c>
      <c r="R125" s="31" t="s">
        <v>36</v>
      </c>
      <c r="S125" s="31">
        <v>1</v>
      </c>
      <c r="T125" s="44">
        <v>112.38045</v>
      </c>
      <c r="U125" s="26" t="s">
        <v>307</v>
      </c>
      <c r="V125" s="26" t="s">
        <v>439</v>
      </c>
    </row>
    <row r="126" spans="1:22" s="12" customFormat="1" ht="105" x14ac:dyDescent="0.25">
      <c r="A126" s="21">
        <v>115</v>
      </c>
      <c r="B126" s="26" t="s">
        <v>115</v>
      </c>
      <c r="C126" s="22"/>
      <c r="D126" s="22"/>
      <c r="E126" s="22"/>
      <c r="F126" s="22"/>
      <c r="G126" s="22"/>
      <c r="H126" s="22"/>
      <c r="I126" s="22"/>
      <c r="J126" s="22"/>
      <c r="K126" s="40"/>
      <c r="L126" s="22"/>
      <c r="M126" s="39"/>
      <c r="N126" s="26" t="s">
        <v>77</v>
      </c>
      <c r="O126" s="26"/>
      <c r="P126" s="26" t="s">
        <v>201</v>
      </c>
      <c r="Q126" s="45">
        <v>68.195979999999992</v>
      </c>
      <c r="R126" s="31" t="s">
        <v>36</v>
      </c>
      <c r="S126" s="31">
        <v>1</v>
      </c>
      <c r="T126" s="44">
        <v>68.195979999999992</v>
      </c>
      <c r="U126" s="26" t="s">
        <v>74</v>
      </c>
      <c r="V126" s="26" t="s">
        <v>440</v>
      </c>
    </row>
    <row r="127" spans="1:22" s="12" customFormat="1" ht="105" x14ac:dyDescent="0.25">
      <c r="A127" s="21">
        <v>116</v>
      </c>
      <c r="B127" s="26" t="s">
        <v>115</v>
      </c>
      <c r="C127" s="22"/>
      <c r="D127" s="22"/>
      <c r="E127" s="22"/>
      <c r="F127" s="22"/>
      <c r="G127" s="22"/>
      <c r="H127" s="22"/>
      <c r="I127" s="22"/>
      <c r="J127" s="22"/>
      <c r="K127" s="40"/>
      <c r="L127" s="22"/>
      <c r="M127" s="39"/>
      <c r="N127" s="26" t="s">
        <v>77</v>
      </c>
      <c r="O127" s="26"/>
      <c r="P127" s="26" t="s">
        <v>201</v>
      </c>
      <c r="Q127" s="45">
        <v>68.195979999999992</v>
      </c>
      <c r="R127" s="31" t="s">
        <v>36</v>
      </c>
      <c r="S127" s="31">
        <v>1</v>
      </c>
      <c r="T127" s="44">
        <v>68.195979999999992</v>
      </c>
      <c r="U127" s="26" t="s">
        <v>73</v>
      </c>
      <c r="V127" s="26" t="s">
        <v>440</v>
      </c>
    </row>
    <row r="128" spans="1:22" s="12" customFormat="1" ht="105" x14ac:dyDescent="0.25">
      <c r="A128" s="21">
        <v>117</v>
      </c>
      <c r="B128" s="26" t="s">
        <v>115</v>
      </c>
      <c r="C128" s="22"/>
      <c r="D128" s="22"/>
      <c r="E128" s="22"/>
      <c r="F128" s="22"/>
      <c r="G128" s="22"/>
      <c r="H128" s="22"/>
      <c r="I128" s="22"/>
      <c r="J128" s="22"/>
      <c r="K128" s="40"/>
      <c r="L128" s="22"/>
      <c r="M128" s="39"/>
      <c r="N128" s="26" t="s">
        <v>77</v>
      </c>
      <c r="O128" s="26"/>
      <c r="P128" s="26" t="s">
        <v>202</v>
      </c>
      <c r="Q128" s="45">
        <v>51.927970000000002</v>
      </c>
      <c r="R128" s="31" t="s">
        <v>36</v>
      </c>
      <c r="S128" s="31">
        <v>1</v>
      </c>
      <c r="T128" s="44">
        <v>51.927970000000002</v>
      </c>
      <c r="U128" s="26" t="s">
        <v>74</v>
      </c>
      <c r="V128" s="26" t="s">
        <v>441</v>
      </c>
    </row>
    <row r="129" spans="1:22" s="12" customFormat="1" ht="75" x14ac:dyDescent="0.25">
      <c r="A129" s="21">
        <v>118</v>
      </c>
      <c r="B129" s="26" t="s">
        <v>116</v>
      </c>
      <c r="C129" s="22"/>
      <c r="D129" s="22"/>
      <c r="E129" s="22"/>
      <c r="F129" s="22"/>
      <c r="G129" s="22"/>
      <c r="H129" s="22"/>
      <c r="I129" s="22"/>
      <c r="J129" s="22"/>
      <c r="K129" s="40"/>
      <c r="L129" s="22"/>
      <c r="M129" s="39"/>
      <c r="N129" s="26" t="s">
        <v>43</v>
      </c>
      <c r="O129" s="26"/>
      <c r="P129" s="26" t="s">
        <v>203</v>
      </c>
      <c r="Q129" s="45">
        <v>93.75712</v>
      </c>
      <c r="R129" s="31" t="s">
        <v>36</v>
      </c>
      <c r="S129" s="31">
        <v>1</v>
      </c>
      <c r="T129" s="44">
        <v>93.75712</v>
      </c>
      <c r="U129" s="26" t="s">
        <v>308</v>
      </c>
      <c r="V129" s="26" t="s">
        <v>442</v>
      </c>
    </row>
    <row r="130" spans="1:22" s="12" customFormat="1" ht="60" x14ac:dyDescent="0.25">
      <c r="A130" s="21">
        <v>119</v>
      </c>
      <c r="B130" s="26" t="s">
        <v>117</v>
      </c>
      <c r="C130" s="22"/>
      <c r="D130" s="22"/>
      <c r="E130" s="22"/>
      <c r="F130" s="22"/>
      <c r="G130" s="22"/>
      <c r="H130" s="22"/>
      <c r="I130" s="22"/>
      <c r="J130" s="22"/>
      <c r="K130" s="40"/>
      <c r="L130" s="22"/>
      <c r="M130" s="39"/>
      <c r="N130" s="26" t="s">
        <v>43</v>
      </c>
      <c r="O130" s="26"/>
      <c r="P130" s="26" t="s">
        <v>204</v>
      </c>
      <c r="Q130" s="45">
        <v>28</v>
      </c>
      <c r="R130" s="31" t="s">
        <v>36</v>
      </c>
      <c r="S130" s="31">
        <v>1</v>
      </c>
      <c r="T130" s="44">
        <v>28</v>
      </c>
      <c r="U130" s="26" t="s">
        <v>309</v>
      </c>
      <c r="V130" s="26" t="s">
        <v>443</v>
      </c>
    </row>
    <row r="131" spans="1:22" s="12" customFormat="1" ht="60" x14ac:dyDescent="0.25">
      <c r="A131" s="21">
        <v>120</v>
      </c>
      <c r="B131" s="26" t="s">
        <v>117</v>
      </c>
      <c r="C131" s="22"/>
      <c r="D131" s="22"/>
      <c r="E131" s="22"/>
      <c r="F131" s="22"/>
      <c r="G131" s="22"/>
      <c r="H131" s="22"/>
      <c r="I131" s="22"/>
      <c r="J131" s="22"/>
      <c r="K131" s="40"/>
      <c r="L131" s="22"/>
      <c r="M131" s="39"/>
      <c r="N131" s="26" t="s">
        <v>43</v>
      </c>
      <c r="O131" s="26"/>
      <c r="P131" s="26" t="s">
        <v>205</v>
      </c>
      <c r="Q131" s="45">
        <v>100</v>
      </c>
      <c r="R131" s="31" t="s">
        <v>36</v>
      </c>
      <c r="S131" s="31">
        <v>1</v>
      </c>
      <c r="T131" s="44">
        <v>100</v>
      </c>
      <c r="U131" s="26" t="s">
        <v>310</v>
      </c>
      <c r="V131" s="26" t="s">
        <v>444</v>
      </c>
    </row>
    <row r="132" spans="1:22" s="12" customFormat="1" ht="210" x14ac:dyDescent="0.25">
      <c r="A132" s="21">
        <v>121</v>
      </c>
      <c r="B132" s="26" t="s">
        <v>118</v>
      </c>
      <c r="C132" s="22"/>
      <c r="D132" s="22"/>
      <c r="E132" s="22"/>
      <c r="F132" s="22"/>
      <c r="G132" s="22"/>
      <c r="H132" s="22"/>
      <c r="I132" s="22"/>
      <c r="J132" s="22"/>
      <c r="K132" s="40"/>
      <c r="L132" s="22"/>
      <c r="M132" s="39"/>
      <c r="N132" s="26" t="s">
        <v>43</v>
      </c>
      <c r="O132" s="26"/>
      <c r="P132" s="26" t="s">
        <v>206</v>
      </c>
      <c r="Q132" s="45">
        <v>14.8698</v>
      </c>
      <c r="R132" s="31" t="s">
        <v>36</v>
      </c>
      <c r="S132" s="31">
        <v>1</v>
      </c>
      <c r="T132" s="44">
        <v>14.8698</v>
      </c>
      <c r="U132" s="26" t="s">
        <v>311</v>
      </c>
      <c r="V132" s="26" t="s">
        <v>445</v>
      </c>
    </row>
    <row r="133" spans="1:22" s="12" customFormat="1" ht="60" x14ac:dyDescent="0.25">
      <c r="A133" s="21">
        <v>122</v>
      </c>
      <c r="B133" s="26" t="s">
        <v>118</v>
      </c>
      <c r="C133" s="25"/>
      <c r="D133" s="25"/>
      <c r="E133" s="25"/>
      <c r="F133" s="25"/>
      <c r="G133" s="25"/>
      <c r="H133" s="25"/>
      <c r="I133" s="25"/>
      <c r="J133" s="25"/>
      <c r="K133" s="40"/>
      <c r="L133" s="25"/>
      <c r="M133" s="39"/>
      <c r="N133" s="26" t="s">
        <v>43</v>
      </c>
      <c r="O133" s="26"/>
      <c r="P133" s="26" t="s">
        <v>207</v>
      </c>
      <c r="Q133" s="45">
        <v>207</v>
      </c>
      <c r="R133" s="31" t="s">
        <v>36</v>
      </c>
      <c r="S133" s="31">
        <v>1</v>
      </c>
      <c r="T133" s="44">
        <v>207</v>
      </c>
      <c r="U133" s="26" t="s">
        <v>59</v>
      </c>
      <c r="V133" s="26" t="s">
        <v>446</v>
      </c>
    </row>
    <row r="134" spans="1:22" s="12" customFormat="1" ht="75" x14ac:dyDescent="0.25">
      <c r="A134" s="21">
        <v>123</v>
      </c>
      <c r="B134" s="26" t="s">
        <v>119</v>
      </c>
      <c r="C134" s="22"/>
      <c r="D134" s="22"/>
      <c r="E134" s="22"/>
      <c r="F134" s="22"/>
      <c r="G134" s="22"/>
      <c r="H134" s="22"/>
      <c r="I134" s="22"/>
      <c r="J134" s="22"/>
      <c r="K134" s="40"/>
      <c r="L134" s="22"/>
      <c r="M134" s="39"/>
      <c r="N134" s="26" t="s">
        <v>43</v>
      </c>
      <c r="O134" s="26"/>
      <c r="P134" s="26" t="s">
        <v>208</v>
      </c>
      <c r="Q134" s="45">
        <v>16</v>
      </c>
      <c r="R134" s="31" t="s">
        <v>36</v>
      </c>
      <c r="S134" s="31">
        <v>1</v>
      </c>
      <c r="T134" s="44">
        <v>16</v>
      </c>
      <c r="U134" s="26" t="s">
        <v>312</v>
      </c>
      <c r="V134" s="26" t="s">
        <v>447</v>
      </c>
    </row>
    <row r="135" spans="1:22" s="12" customFormat="1" ht="90" x14ac:dyDescent="0.25">
      <c r="A135" s="21">
        <v>124</v>
      </c>
      <c r="B135" s="26" t="s">
        <v>120</v>
      </c>
      <c r="C135" s="22"/>
      <c r="D135" s="22"/>
      <c r="E135" s="22"/>
      <c r="F135" s="22"/>
      <c r="G135" s="22"/>
      <c r="H135" s="22"/>
      <c r="I135" s="22"/>
      <c r="J135" s="22"/>
      <c r="K135" s="39"/>
      <c r="L135" s="22"/>
      <c r="M135" s="39"/>
      <c r="N135" s="26" t="s">
        <v>77</v>
      </c>
      <c r="O135" s="26"/>
      <c r="P135" s="26" t="s">
        <v>209</v>
      </c>
      <c r="Q135" s="45">
        <v>35.470030000000001</v>
      </c>
      <c r="R135" s="31" t="s">
        <v>36</v>
      </c>
      <c r="S135" s="31">
        <v>1</v>
      </c>
      <c r="T135" s="44">
        <v>35.470030000000001</v>
      </c>
      <c r="U135" s="26" t="s">
        <v>55</v>
      </c>
      <c r="V135" s="26" t="s">
        <v>448</v>
      </c>
    </row>
    <row r="136" spans="1:22" s="12" customFormat="1" ht="60" x14ac:dyDescent="0.25">
      <c r="A136" s="21">
        <v>125</v>
      </c>
      <c r="B136" s="26" t="s">
        <v>120</v>
      </c>
      <c r="C136" s="22"/>
      <c r="D136" s="22"/>
      <c r="E136" s="22"/>
      <c r="F136" s="22"/>
      <c r="G136" s="22"/>
      <c r="H136" s="22"/>
      <c r="I136" s="22"/>
      <c r="J136" s="22"/>
      <c r="K136" s="40"/>
      <c r="L136" s="22"/>
      <c r="M136" s="39"/>
      <c r="N136" s="26" t="s">
        <v>43</v>
      </c>
      <c r="O136" s="26"/>
      <c r="P136" s="26" t="s">
        <v>210</v>
      </c>
      <c r="Q136" s="45">
        <v>11.984399999999999</v>
      </c>
      <c r="R136" s="31" t="s">
        <v>36</v>
      </c>
      <c r="S136" s="31">
        <v>1</v>
      </c>
      <c r="T136" s="44">
        <v>11.984399999999999</v>
      </c>
      <c r="U136" s="26" t="s">
        <v>313</v>
      </c>
      <c r="V136" s="26" t="s">
        <v>449</v>
      </c>
    </row>
    <row r="137" spans="1:22" s="12" customFormat="1" ht="47.25" x14ac:dyDescent="0.25">
      <c r="A137" s="14"/>
      <c r="B137" s="33"/>
      <c r="C137" s="14"/>
      <c r="D137" s="14"/>
      <c r="E137" s="14"/>
      <c r="F137" s="14"/>
      <c r="G137" s="14"/>
      <c r="H137" s="14"/>
      <c r="I137" s="14"/>
      <c r="J137" s="14"/>
      <c r="K137" s="34"/>
      <c r="L137" s="14"/>
      <c r="M137" s="36"/>
      <c r="N137" s="35"/>
      <c r="O137" s="36"/>
      <c r="P137" s="33" t="s">
        <v>40</v>
      </c>
      <c r="Q137" s="37"/>
      <c r="R137" s="32"/>
      <c r="S137" s="32"/>
      <c r="T137" s="37"/>
      <c r="U137" s="33"/>
      <c r="V137" s="38"/>
    </row>
    <row r="138" spans="1:22" s="12" customFormat="1" ht="30" x14ac:dyDescent="0.25">
      <c r="A138" s="21">
        <v>126</v>
      </c>
      <c r="B138" s="26" t="s">
        <v>100</v>
      </c>
      <c r="C138" s="22"/>
      <c r="D138" s="22"/>
      <c r="E138" s="22"/>
      <c r="F138" s="22"/>
      <c r="G138" s="22"/>
      <c r="H138" s="22"/>
      <c r="I138" s="22"/>
      <c r="J138" s="22"/>
      <c r="K138" s="40"/>
      <c r="L138" s="22"/>
      <c r="M138" s="39"/>
      <c r="N138" s="26" t="s">
        <v>43</v>
      </c>
      <c r="O138" s="26"/>
      <c r="P138" s="26" t="s">
        <v>83</v>
      </c>
      <c r="Q138" s="45">
        <v>33.5</v>
      </c>
      <c r="R138" s="31" t="s">
        <v>36</v>
      </c>
      <c r="S138" s="31">
        <v>1</v>
      </c>
      <c r="T138" s="44">
        <v>33.5</v>
      </c>
      <c r="U138" s="26" t="s">
        <v>94</v>
      </c>
      <c r="V138" s="26" t="s">
        <v>450</v>
      </c>
    </row>
    <row r="139" spans="1:22" s="12" customFormat="1" ht="120" x14ac:dyDescent="0.25">
      <c r="A139" s="21">
        <v>127</v>
      </c>
      <c r="B139" s="26" t="s">
        <v>102</v>
      </c>
      <c r="C139" s="22"/>
      <c r="D139" s="22"/>
      <c r="E139" s="22"/>
      <c r="F139" s="22"/>
      <c r="G139" s="22"/>
      <c r="H139" s="22"/>
      <c r="I139" s="22"/>
      <c r="J139" s="22"/>
      <c r="K139" s="40"/>
      <c r="L139" s="22"/>
      <c r="M139" s="39"/>
      <c r="N139" s="26" t="s">
        <v>43</v>
      </c>
      <c r="O139" s="26"/>
      <c r="P139" s="26" t="s">
        <v>211</v>
      </c>
      <c r="Q139" s="45">
        <v>100</v>
      </c>
      <c r="R139" s="31" t="s">
        <v>36</v>
      </c>
      <c r="S139" s="31">
        <v>1</v>
      </c>
      <c r="T139" s="44">
        <v>100</v>
      </c>
      <c r="U139" s="26" t="s">
        <v>314</v>
      </c>
      <c r="V139" s="26" t="s">
        <v>451</v>
      </c>
    </row>
    <row r="140" spans="1:22" s="12" customFormat="1" ht="45" x14ac:dyDescent="0.25">
      <c r="A140" s="21">
        <v>128</v>
      </c>
      <c r="B140" s="26" t="s">
        <v>116</v>
      </c>
      <c r="C140" s="22"/>
      <c r="D140" s="22"/>
      <c r="E140" s="22"/>
      <c r="F140" s="22"/>
      <c r="G140" s="22"/>
      <c r="H140" s="22"/>
      <c r="I140" s="22"/>
      <c r="J140" s="22"/>
      <c r="K140" s="40"/>
      <c r="L140" s="22"/>
      <c r="M140" s="39"/>
      <c r="N140" s="26" t="s">
        <v>43</v>
      </c>
      <c r="O140" s="26"/>
      <c r="P140" s="26" t="s">
        <v>212</v>
      </c>
      <c r="Q140" s="45">
        <v>13.05</v>
      </c>
      <c r="R140" s="31" t="s">
        <v>36</v>
      </c>
      <c r="S140" s="31">
        <v>1</v>
      </c>
      <c r="T140" s="44">
        <v>13.05</v>
      </c>
      <c r="U140" s="26" t="s">
        <v>315</v>
      </c>
      <c r="V140" s="26" t="s">
        <v>452</v>
      </c>
    </row>
    <row r="141" spans="1:22" s="12" customFormat="1" ht="105" x14ac:dyDescent="0.25">
      <c r="A141" s="21">
        <v>129</v>
      </c>
      <c r="B141" s="26" t="s">
        <v>116</v>
      </c>
      <c r="C141" s="22"/>
      <c r="D141" s="22"/>
      <c r="E141" s="22"/>
      <c r="F141" s="22"/>
      <c r="G141" s="22"/>
      <c r="H141" s="22"/>
      <c r="I141" s="22"/>
      <c r="J141" s="22"/>
      <c r="K141" s="40"/>
      <c r="L141" s="22"/>
      <c r="M141" s="39"/>
      <c r="N141" s="26" t="s">
        <v>43</v>
      </c>
      <c r="O141" s="26"/>
      <c r="P141" s="26" t="s">
        <v>213</v>
      </c>
      <c r="Q141" s="45">
        <v>497.97</v>
      </c>
      <c r="R141" s="31" t="s">
        <v>36</v>
      </c>
      <c r="S141" s="31">
        <v>1</v>
      </c>
      <c r="T141" s="44">
        <v>497.97</v>
      </c>
      <c r="U141" s="26" t="s">
        <v>316</v>
      </c>
      <c r="V141" s="26" t="s">
        <v>453</v>
      </c>
    </row>
    <row r="142" spans="1:22" s="12" customFormat="1" ht="31.5" x14ac:dyDescent="0.25">
      <c r="A142" s="14"/>
      <c r="B142" s="33"/>
      <c r="C142" s="14"/>
      <c r="D142" s="14"/>
      <c r="E142" s="14"/>
      <c r="F142" s="14"/>
      <c r="G142" s="14"/>
      <c r="H142" s="14"/>
      <c r="I142" s="14"/>
      <c r="J142" s="14"/>
      <c r="K142" s="34"/>
      <c r="L142" s="14"/>
      <c r="M142" s="36"/>
      <c r="N142" s="35"/>
      <c r="O142" s="36"/>
      <c r="P142" s="33" t="s">
        <v>35</v>
      </c>
      <c r="Q142" s="37"/>
      <c r="R142" s="32"/>
      <c r="S142" s="32"/>
      <c r="T142" s="37"/>
      <c r="U142" s="33"/>
      <c r="V142" s="38"/>
    </row>
    <row r="143" spans="1:22" s="12" customFormat="1" ht="75" x14ac:dyDescent="0.25">
      <c r="A143" s="21">
        <v>130</v>
      </c>
      <c r="B143" s="26" t="s">
        <v>100</v>
      </c>
      <c r="C143" s="22"/>
      <c r="D143" s="22"/>
      <c r="E143" s="22"/>
      <c r="F143" s="22"/>
      <c r="G143" s="22"/>
      <c r="H143" s="22"/>
      <c r="I143" s="22"/>
      <c r="J143" s="22"/>
      <c r="K143" s="40"/>
      <c r="L143" s="22"/>
      <c r="M143" s="39" t="s">
        <v>46</v>
      </c>
      <c r="N143" s="26"/>
      <c r="O143" s="26"/>
      <c r="P143" s="26" t="s">
        <v>58</v>
      </c>
      <c r="Q143" s="45">
        <v>2550.6060000000002</v>
      </c>
      <c r="R143" s="31" t="s">
        <v>36</v>
      </c>
      <c r="S143" s="31">
        <v>1</v>
      </c>
      <c r="T143" s="44">
        <v>2550.6060000000002</v>
      </c>
      <c r="U143" s="26" t="s">
        <v>250</v>
      </c>
      <c r="V143" s="26" t="s">
        <v>454</v>
      </c>
    </row>
    <row r="144" spans="1:22" s="12" customFormat="1" ht="45" x14ac:dyDescent="0.25">
      <c r="A144" s="21">
        <v>131</v>
      </c>
      <c r="B144" s="26" t="s">
        <v>103</v>
      </c>
      <c r="C144" s="22"/>
      <c r="D144" s="22"/>
      <c r="E144" s="22"/>
      <c r="F144" s="22"/>
      <c r="G144" s="22"/>
      <c r="H144" s="22"/>
      <c r="I144" s="22"/>
      <c r="J144" s="22"/>
      <c r="K144" s="40"/>
      <c r="L144" s="22"/>
      <c r="M144" s="39"/>
      <c r="N144" s="26" t="s">
        <v>44</v>
      </c>
      <c r="O144" s="26"/>
      <c r="P144" s="26" t="s">
        <v>33</v>
      </c>
      <c r="Q144" s="45">
        <v>886.27499999999998</v>
      </c>
      <c r="R144" s="31" t="s">
        <v>36</v>
      </c>
      <c r="S144" s="31">
        <v>1</v>
      </c>
      <c r="T144" s="44">
        <v>886.27499999999998</v>
      </c>
      <c r="U144" s="26" t="s">
        <v>56</v>
      </c>
      <c r="V144" s="26" t="s">
        <v>455</v>
      </c>
    </row>
    <row r="145" spans="1:22" s="12" customFormat="1" ht="45" x14ac:dyDescent="0.25">
      <c r="A145" s="21">
        <v>132</v>
      </c>
      <c r="B145" s="26" t="s">
        <v>103</v>
      </c>
      <c r="C145" s="22"/>
      <c r="D145" s="22"/>
      <c r="E145" s="22"/>
      <c r="F145" s="22"/>
      <c r="G145" s="22"/>
      <c r="H145" s="22"/>
      <c r="I145" s="22"/>
      <c r="J145" s="22"/>
      <c r="K145" s="40"/>
      <c r="L145" s="22"/>
      <c r="M145" s="39"/>
      <c r="N145" s="26" t="s">
        <v>44</v>
      </c>
      <c r="O145" s="26"/>
      <c r="P145" s="26" t="s">
        <v>33</v>
      </c>
      <c r="Q145" s="45">
        <v>1064.3789999999999</v>
      </c>
      <c r="R145" s="31" t="s">
        <v>36</v>
      </c>
      <c r="S145" s="31">
        <v>1</v>
      </c>
      <c r="T145" s="44">
        <v>1064.3789999999999</v>
      </c>
      <c r="U145" s="26" t="s">
        <v>56</v>
      </c>
      <c r="V145" s="26" t="s">
        <v>456</v>
      </c>
    </row>
    <row r="146" spans="1:22" s="12" customFormat="1" ht="45" x14ac:dyDescent="0.25">
      <c r="A146" s="21">
        <v>133</v>
      </c>
      <c r="B146" s="26" t="s">
        <v>103</v>
      </c>
      <c r="C146" s="22"/>
      <c r="D146" s="22"/>
      <c r="E146" s="22"/>
      <c r="F146" s="22"/>
      <c r="G146" s="22"/>
      <c r="H146" s="22"/>
      <c r="I146" s="22"/>
      <c r="J146" s="22"/>
      <c r="K146" s="40"/>
      <c r="L146" s="22"/>
      <c r="M146" s="39"/>
      <c r="N146" s="26" t="s">
        <v>44</v>
      </c>
      <c r="O146" s="26"/>
      <c r="P146" s="26" t="s">
        <v>33</v>
      </c>
      <c r="Q146" s="45">
        <v>824.654</v>
      </c>
      <c r="R146" s="31" t="s">
        <v>36</v>
      </c>
      <c r="S146" s="31">
        <v>1</v>
      </c>
      <c r="T146" s="44">
        <v>824.654</v>
      </c>
      <c r="U146" s="26" t="s">
        <v>56</v>
      </c>
      <c r="V146" s="26" t="s">
        <v>457</v>
      </c>
    </row>
    <row r="147" spans="1:22" s="12" customFormat="1" ht="45" x14ac:dyDescent="0.25">
      <c r="A147" s="21">
        <v>134</v>
      </c>
      <c r="B147" s="26" t="s">
        <v>103</v>
      </c>
      <c r="C147" s="22"/>
      <c r="D147" s="22"/>
      <c r="E147" s="22"/>
      <c r="F147" s="22"/>
      <c r="G147" s="22"/>
      <c r="H147" s="22"/>
      <c r="I147" s="22"/>
      <c r="J147" s="22"/>
      <c r="K147" s="40"/>
      <c r="L147" s="22"/>
      <c r="M147" s="39"/>
      <c r="N147" s="26" t="s">
        <v>44</v>
      </c>
      <c r="O147" s="26"/>
      <c r="P147" s="26" t="s">
        <v>33</v>
      </c>
      <c r="Q147" s="45">
        <v>843.83199999999999</v>
      </c>
      <c r="R147" s="31" t="s">
        <v>36</v>
      </c>
      <c r="S147" s="31">
        <v>1</v>
      </c>
      <c r="T147" s="44">
        <v>843.83199999999999</v>
      </c>
      <c r="U147" s="26" t="s">
        <v>56</v>
      </c>
      <c r="V147" s="26" t="s">
        <v>458</v>
      </c>
    </row>
    <row r="148" spans="1:22" s="12" customFormat="1" ht="45" x14ac:dyDescent="0.25">
      <c r="A148" s="21">
        <v>135</v>
      </c>
      <c r="B148" s="26" t="s">
        <v>103</v>
      </c>
      <c r="C148" s="22"/>
      <c r="D148" s="22"/>
      <c r="E148" s="22"/>
      <c r="F148" s="22"/>
      <c r="G148" s="22"/>
      <c r="H148" s="22"/>
      <c r="I148" s="22"/>
      <c r="J148" s="22"/>
      <c r="K148" s="40"/>
      <c r="L148" s="22"/>
      <c r="M148" s="39"/>
      <c r="N148" s="26" t="s">
        <v>44</v>
      </c>
      <c r="O148" s="26"/>
      <c r="P148" s="26" t="s">
        <v>33</v>
      </c>
      <c r="Q148" s="45">
        <v>70.2</v>
      </c>
      <c r="R148" s="31" t="s">
        <v>36</v>
      </c>
      <c r="S148" s="31">
        <v>1</v>
      </c>
      <c r="T148" s="44">
        <v>70.2</v>
      </c>
      <c r="U148" s="26" t="s">
        <v>67</v>
      </c>
      <c r="V148" s="26" t="s">
        <v>459</v>
      </c>
    </row>
    <row r="149" spans="1:22" s="12" customFormat="1" ht="45" x14ac:dyDescent="0.25">
      <c r="A149" s="21">
        <v>136</v>
      </c>
      <c r="B149" s="26" t="s">
        <v>103</v>
      </c>
      <c r="C149" s="22"/>
      <c r="D149" s="22"/>
      <c r="E149" s="22"/>
      <c r="F149" s="22"/>
      <c r="G149" s="22"/>
      <c r="H149" s="22"/>
      <c r="I149" s="22"/>
      <c r="J149" s="22"/>
      <c r="K149" s="40"/>
      <c r="L149" s="22"/>
      <c r="M149" s="39"/>
      <c r="N149" s="26" t="s">
        <v>44</v>
      </c>
      <c r="O149" s="26"/>
      <c r="P149" s="26" t="s">
        <v>33</v>
      </c>
      <c r="Q149" s="45">
        <v>824.654</v>
      </c>
      <c r="R149" s="31" t="s">
        <v>36</v>
      </c>
      <c r="S149" s="31">
        <v>1</v>
      </c>
      <c r="T149" s="44">
        <v>824.654</v>
      </c>
      <c r="U149" s="26" t="s">
        <v>56</v>
      </c>
      <c r="V149" s="26" t="s">
        <v>460</v>
      </c>
    </row>
    <row r="150" spans="1:22" s="12" customFormat="1" ht="75" x14ac:dyDescent="0.25">
      <c r="A150" s="21">
        <v>137</v>
      </c>
      <c r="B150" s="26" t="s">
        <v>104</v>
      </c>
      <c r="C150" s="22"/>
      <c r="D150" s="22"/>
      <c r="E150" s="22"/>
      <c r="F150" s="22"/>
      <c r="G150" s="22"/>
      <c r="H150" s="22"/>
      <c r="I150" s="22"/>
      <c r="J150" s="22"/>
      <c r="K150" s="40"/>
      <c r="L150" s="22"/>
      <c r="M150" s="39" t="s">
        <v>46</v>
      </c>
      <c r="N150" s="26"/>
      <c r="O150" s="26"/>
      <c r="P150" s="26" t="s">
        <v>58</v>
      </c>
      <c r="Q150" s="45">
        <v>1226.6666499999999</v>
      </c>
      <c r="R150" s="31" t="s">
        <v>36</v>
      </c>
      <c r="S150" s="31">
        <v>1</v>
      </c>
      <c r="T150" s="44">
        <v>1226.6666499999999</v>
      </c>
      <c r="U150" s="26" t="s">
        <v>317</v>
      </c>
      <c r="V150" s="26" t="s">
        <v>461</v>
      </c>
    </row>
    <row r="151" spans="1:22" s="12" customFormat="1" ht="45" x14ac:dyDescent="0.25">
      <c r="A151" s="21">
        <v>138</v>
      </c>
      <c r="B151" s="26" t="s">
        <v>106</v>
      </c>
      <c r="C151" s="22"/>
      <c r="D151" s="22"/>
      <c r="E151" s="22"/>
      <c r="F151" s="22"/>
      <c r="G151" s="22"/>
      <c r="H151" s="22"/>
      <c r="I151" s="22"/>
      <c r="J151" s="22"/>
      <c r="K151" s="40"/>
      <c r="L151" s="22"/>
      <c r="M151" s="39"/>
      <c r="N151" s="26" t="s">
        <v>43</v>
      </c>
      <c r="O151" s="26"/>
      <c r="P151" s="26" t="s">
        <v>64</v>
      </c>
      <c r="Q151" s="45">
        <v>9.1620000000000008</v>
      </c>
      <c r="R151" s="31" t="s">
        <v>36</v>
      </c>
      <c r="S151" s="31">
        <v>1</v>
      </c>
      <c r="T151" s="44">
        <v>9.1620000000000008</v>
      </c>
      <c r="U151" s="26" t="s">
        <v>318</v>
      </c>
      <c r="V151" s="26" t="s">
        <v>462</v>
      </c>
    </row>
    <row r="152" spans="1:22" s="12" customFormat="1" ht="45" x14ac:dyDescent="0.25">
      <c r="A152" s="21">
        <v>139</v>
      </c>
      <c r="B152" s="26" t="s">
        <v>110</v>
      </c>
      <c r="C152" s="22"/>
      <c r="D152" s="22"/>
      <c r="E152" s="22"/>
      <c r="F152" s="22"/>
      <c r="G152" s="22"/>
      <c r="H152" s="22"/>
      <c r="I152" s="22"/>
      <c r="J152" s="22"/>
      <c r="K152" s="40"/>
      <c r="L152" s="22"/>
      <c r="M152" s="39"/>
      <c r="N152" s="26" t="s">
        <v>43</v>
      </c>
      <c r="O152" s="26"/>
      <c r="P152" s="26" t="s">
        <v>33</v>
      </c>
      <c r="Q152" s="45">
        <v>236.45025000000001</v>
      </c>
      <c r="R152" s="31" t="s">
        <v>36</v>
      </c>
      <c r="S152" s="31">
        <v>1</v>
      </c>
      <c r="T152" s="44">
        <v>236.45025000000001</v>
      </c>
      <c r="U152" s="26" t="s">
        <v>254</v>
      </c>
      <c r="V152" s="26" t="s">
        <v>463</v>
      </c>
    </row>
    <row r="153" spans="1:22" s="12" customFormat="1" ht="75" x14ac:dyDescent="0.25">
      <c r="A153" s="21">
        <v>140</v>
      </c>
      <c r="B153" s="26" t="s">
        <v>110</v>
      </c>
      <c r="C153" s="22"/>
      <c r="D153" s="22"/>
      <c r="E153" s="22"/>
      <c r="F153" s="22"/>
      <c r="G153" s="22"/>
      <c r="H153" s="22"/>
      <c r="I153" s="22"/>
      <c r="J153" s="22"/>
      <c r="K153" s="40"/>
      <c r="L153" s="22"/>
      <c r="M153" s="39" t="s">
        <v>46</v>
      </c>
      <c r="N153" s="26"/>
      <c r="O153" s="26"/>
      <c r="P153" s="26" t="s">
        <v>58</v>
      </c>
      <c r="Q153" s="45">
        <v>1773</v>
      </c>
      <c r="R153" s="31" t="s">
        <v>36</v>
      </c>
      <c r="S153" s="31">
        <v>1</v>
      </c>
      <c r="T153" s="44">
        <v>1773</v>
      </c>
      <c r="U153" s="26" t="s">
        <v>70</v>
      </c>
      <c r="V153" s="26" t="s">
        <v>464</v>
      </c>
    </row>
    <row r="154" spans="1:22" s="12" customFormat="1" ht="75" x14ac:dyDescent="0.25">
      <c r="A154" s="21">
        <v>141</v>
      </c>
      <c r="B154" s="26" t="s">
        <v>112</v>
      </c>
      <c r="C154" s="22"/>
      <c r="D154" s="22"/>
      <c r="E154" s="22"/>
      <c r="F154" s="22"/>
      <c r="G154" s="22"/>
      <c r="H154" s="22"/>
      <c r="I154" s="22"/>
      <c r="J154" s="22"/>
      <c r="K154" s="40"/>
      <c r="L154" s="22"/>
      <c r="M154" s="39" t="s">
        <v>46</v>
      </c>
      <c r="N154" s="26"/>
      <c r="O154" s="26"/>
      <c r="P154" s="26" t="s">
        <v>58</v>
      </c>
      <c r="Q154" s="45">
        <v>2487.6264000000001</v>
      </c>
      <c r="R154" s="31" t="s">
        <v>36</v>
      </c>
      <c r="S154" s="31">
        <v>1</v>
      </c>
      <c r="T154" s="44">
        <v>2487.6264000000001</v>
      </c>
      <c r="U154" s="26" t="s">
        <v>319</v>
      </c>
      <c r="V154" s="26" t="s">
        <v>465</v>
      </c>
    </row>
    <row r="155" spans="1:22" s="12" customFormat="1" ht="75" x14ac:dyDescent="0.25">
      <c r="A155" s="21">
        <v>142</v>
      </c>
      <c r="B155" s="26" t="s">
        <v>113</v>
      </c>
      <c r="C155" s="22"/>
      <c r="D155" s="22"/>
      <c r="E155" s="22"/>
      <c r="F155" s="22"/>
      <c r="G155" s="22"/>
      <c r="H155" s="22"/>
      <c r="I155" s="22"/>
      <c r="J155" s="22"/>
      <c r="K155" s="40"/>
      <c r="L155" s="22"/>
      <c r="M155" s="39" t="s">
        <v>46</v>
      </c>
      <c r="N155" s="26"/>
      <c r="O155" s="26"/>
      <c r="P155" s="26" t="s">
        <v>58</v>
      </c>
      <c r="Q155" s="45">
        <v>980</v>
      </c>
      <c r="R155" s="31" t="s">
        <v>36</v>
      </c>
      <c r="S155" s="31">
        <v>1</v>
      </c>
      <c r="T155" s="44">
        <v>980</v>
      </c>
      <c r="U155" s="26" t="s">
        <v>320</v>
      </c>
      <c r="V155" s="26" t="s">
        <v>466</v>
      </c>
    </row>
    <row r="156" spans="1:22" s="12" customFormat="1" ht="75" x14ac:dyDescent="0.25">
      <c r="A156" s="21">
        <v>143</v>
      </c>
      <c r="B156" s="26" t="s">
        <v>113</v>
      </c>
      <c r="C156" s="22"/>
      <c r="D156" s="22"/>
      <c r="E156" s="22"/>
      <c r="F156" s="22"/>
      <c r="G156" s="22"/>
      <c r="H156" s="22"/>
      <c r="I156" s="22"/>
      <c r="J156" s="22"/>
      <c r="K156" s="40"/>
      <c r="L156" s="22"/>
      <c r="M156" s="39" t="s">
        <v>46</v>
      </c>
      <c r="N156" s="26"/>
      <c r="O156" s="26"/>
      <c r="P156" s="26" t="s">
        <v>64</v>
      </c>
      <c r="Q156" s="45">
        <v>1709.8320000000001</v>
      </c>
      <c r="R156" s="31" t="s">
        <v>36</v>
      </c>
      <c r="S156" s="31">
        <v>1</v>
      </c>
      <c r="T156" s="44">
        <v>1709.8320000000001</v>
      </c>
      <c r="U156" s="26" t="s">
        <v>321</v>
      </c>
      <c r="V156" s="26" t="s">
        <v>467</v>
      </c>
    </row>
    <row r="157" spans="1:22" s="12" customFormat="1" ht="45" x14ac:dyDescent="0.25">
      <c r="A157" s="21">
        <v>144</v>
      </c>
      <c r="B157" s="26" t="s">
        <v>113</v>
      </c>
      <c r="C157" s="22"/>
      <c r="D157" s="22"/>
      <c r="E157" s="22"/>
      <c r="F157" s="22"/>
      <c r="G157" s="22"/>
      <c r="H157" s="22"/>
      <c r="I157" s="22"/>
      <c r="J157" s="22"/>
      <c r="K157" s="40"/>
      <c r="L157" s="22"/>
      <c r="M157" s="39"/>
      <c r="N157" s="26" t="s">
        <v>44</v>
      </c>
      <c r="O157" s="26"/>
      <c r="P157" s="26" t="s">
        <v>33</v>
      </c>
      <c r="Q157" s="45">
        <v>516.99991</v>
      </c>
      <c r="R157" s="31" t="s">
        <v>36</v>
      </c>
      <c r="S157" s="31">
        <v>1</v>
      </c>
      <c r="T157" s="44">
        <v>516.99991</v>
      </c>
      <c r="U157" s="26" t="s">
        <v>67</v>
      </c>
      <c r="V157" s="26" t="s">
        <v>468</v>
      </c>
    </row>
    <row r="158" spans="1:22" s="12" customFormat="1" ht="75" x14ac:dyDescent="0.25">
      <c r="A158" s="21">
        <v>145</v>
      </c>
      <c r="B158" s="26" t="s">
        <v>113</v>
      </c>
      <c r="C158" s="22"/>
      <c r="D158" s="22"/>
      <c r="E158" s="22"/>
      <c r="F158" s="22"/>
      <c r="G158" s="22"/>
      <c r="H158" s="22"/>
      <c r="I158" s="22"/>
      <c r="J158" s="22"/>
      <c r="K158" s="40"/>
      <c r="L158" s="22"/>
      <c r="M158" s="39" t="s">
        <v>46</v>
      </c>
      <c r="N158" s="26"/>
      <c r="O158" s="26"/>
      <c r="P158" s="26" t="s">
        <v>58</v>
      </c>
      <c r="Q158" s="45">
        <v>6438.12</v>
      </c>
      <c r="R158" s="31" t="s">
        <v>36</v>
      </c>
      <c r="S158" s="31">
        <v>1</v>
      </c>
      <c r="T158" s="44">
        <v>6438.12</v>
      </c>
      <c r="U158" s="26" t="s">
        <v>322</v>
      </c>
      <c r="V158" s="26" t="s">
        <v>469</v>
      </c>
    </row>
    <row r="159" spans="1:22" s="12" customFormat="1" ht="45" x14ac:dyDescent="0.25">
      <c r="A159" s="21">
        <v>146</v>
      </c>
      <c r="B159" s="26" t="s">
        <v>113</v>
      </c>
      <c r="C159" s="22"/>
      <c r="D159" s="22"/>
      <c r="E159" s="22"/>
      <c r="F159" s="22"/>
      <c r="G159" s="22"/>
      <c r="H159" s="22"/>
      <c r="I159" s="22"/>
      <c r="J159" s="22"/>
      <c r="K159" s="40"/>
      <c r="L159" s="22"/>
      <c r="M159" s="39"/>
      <c r="N159" s="26" t="s">
        <v>43</v>
      </c>
      <c r="O159" s="26"/>
      <c r="P159" s="26" t="s">
        <v>214</v>
      </c>
      <c r="Q159" s="45">
        <v>43.999919999999996</v>
      </c>
      <c r="R159" s="31" t="s">
        <v>36</v>
      </c>
      <c r="S159" s="31">
        <v>1</v>
      </c>
      <c r="T159" s="44">
        <v>43.999919999999996</v>
      </c>
      <c r="U159" s="26" t="s">
        <v>323</v>
      </c>
      <c r="V159" s="26" t="s">
        <v>470</v>
      </c>
    </row>
    <row r="160" spans="1:22" s="12" customFormat="1" ht="75" x14ac:dyDescent="0.25">
      <c r="A160" s="21">
        <v>147</v>
      </c>
      <c r="B160" s="26" t="s">
        <v>116</v>
      </c>
      <c r="C160" s="22"/>
      <c r="D160" s="22"/>
      <c r="E160" s="22"/>
      <c r="F160" s="22"/>
      <c r="G160" s="22"/>
      <c r="H160" s="22"/>
      <c r="I160" s="22"/>
      <c r="J160" s="22"/>
      <c r="K160" s="40"/>
      <c r="L160" s="22"/>
      <c r="M160" s="39" t="s">
        <v>46</v>
      </c>
      <c r="N160" s="26"/>
      <c r="O160" s="26"/>
      <c r="P160" s="26" t="s">
        <v>58</v>
      </c>
      <c r="Q160" s="45">
        <v>1061.2249999999999</v>
      </c>
      <c r="R160" s="31" t="s">
        <v>36</v>
      </c>
      <c r="S160" s="31">
        <v>1</v>
      </c>
      <c r="T160" s="44">
        <v>1061.2249999999999</v>
      </c>
      <c r="U160" s="26" t="s">
        <v>324</v>
      </c>
      <c r="V160" s="26" t="s">
        <v>471</v>
      </c>
    </row>
    <row r="161" spans="1:22" s="12" customFormat="1" ht="45" x14ac:dyDescent="0.25">
      <c r="A161" s="21">
        <v>148</v>
      </c>
      <c r="B161" s="26" t="s">
        <v>119</v>
      </c>
      <c r="C161" s="22"/>
      <c r="D161" s="22"/>
      <c r="E161" s="22"/>
      <c r="F161" s="22"/>
      <c r="G161" s="22"/>
      <c r="H161" s="22"/>
      <c r="I161" s="22"/>
      <c r="J161" s="22"/>
      <c r="K161" s="40"/>
      <c r="L161" s="22"/>
      <c r="M161" s="39" t="s">
        <v>45</v>
      </c>
      <c r="N161" s="26"/>
      <c r="O161" s="26"/>
      <c r="P161" s="26" t="s">
        <v>65</v>
      </c>
      <c r="Q161" s="45">
        <v>217.74</v>
      </c>
      <c r="R161" s="31" t="s">
        <v>36</v>
      </c>
      <c r="S161" s="31">
        <v>1</v>
      </c>
      <c r="T161" s="44">
        <v>217.74</v>
      </c>
      <c r="U161" s="26" t="s">
        <v>325</v>
      </c>
      <c r="V161" s="26" t="s">
        <v>472</v>
      </c>
    </row>
    <row r="162" spans="1:22" s="12" customFormat="1" x14ac:dyDescent="0.25">
      <c r="A162" s="14"/>
      <c r="B162" s="33"/>
      <c r="C162" s="14"/>
      <c r="D162" s="14"/>
      <c r="E162" s="14"/>
      <c r="F162" s="14"/>
      <c r="G162" s="14"/>
      <c r="H162" s="14"/>
      <c r="I162" s="14"/>
      <c r="J162" s="14"/>
      <c r="K162" s="34"/>
      <c r="L162" s="14"/>
      <c r="M162" s="36"/>
      <c r="N162" s="35"/>
      <c r="O162" s="36"/>
      <c r="P162" s="33" t="s">
        <v>498</v>
      </c>
      <c r="Q162" s="37"/>
      <c r="R162" s="32"/>
      <c r="S162" s="32"/>
      <c r="T162" s="37"/>
      <c r="U162" s="33"/>
      <c r="V162" s="38"/>
    </row>
    <row r="163" spans="1:22" s="12" customFormat="1" ht="90" x14ac:dyDescent="0.25">
      <c r="A163" s="21">
        <v>149</v>
      </c>
      <c r="B163" s="26" t="s">
        <v>99</v>
      </c>
      <c r="C163" s="22"/>
      <c r="D163" s="22"/>
      <c r="E163" s="22"/>
      <c r="F163" s="22"/>
      <c r="G163" s="22"/>
      <c r="H163" s="22"/>
      <c r="I163" s="22"/>
      <c r="J163" s="22"/>
      <c r="K163" s="40"/>
      <c r="L163" s="22"/>
      <c r="M163" s="39" t="s">
        <v>45</v>
      </c>
      <c r="N163" s="26"/>
      <c r="O163" s="26"/>
      <c r="P163" s="26" t="s">
        <v>215</v>
      </c>
      <c r="Q163" s="45">
        <v>30748.623500000002</v>
      </c>
      <c r="R163" s="31" t="s">
        <v>36</v>
      </c>
      <c r="S163" s="31">
        <v>1</v>
      </c>
      <c r="T163" s="44">
        <v>30748.623500000002</v>
      </c>
      <c r="U163" s="26" t="s">
        <v>326</v>
      </c>
      <c r="V163" s="26" t="s">
        <v>473</v>
      </c>
    </row>
    <row r="164" spans="1:22" s="12" customFormat="1" x14ac:dyDescent="0.25">
      <c r="A164" s="14"/>
      <c r="B164" s="33"/>
      <c r="C164" s="14"/>
      <c r="D164" s="14"/>
      <c r="E164" s="14"/>
      <c r="F164" s="14"/>
      <c r="G164" s="14"/>
      <c r="H164" s="14"/>
      <c r="I164" s="14"/>
      <c r="J164" s="14"/>
      <c r="K164" s="34"/>
      <c r="L164" s="14"/>
      <c r="M164" s="36"/>
      <c r="N164" s="35"/>
      <c r="O164" s="36"/>
      <c r="P164" s="33" t="s">
        <v>38</v>
      </c>
      <c r="Q164" s="37"/>
      <c r="R164" s="32"/>
      <c r="S164" s="32"/>
      <c r="T164" s="37"/>
      <c r="U164" s="33"/>
      <c r="V164" s="38"/>
    </row>
    <row r="165" spans="1:22" s="12" customFormat="1" ht="165" x14ac:dyDescent="0.25">
      <c r="A165" s="21">
        <v>150</v>
      </c>
      <c r="B165" s="26" t="s">
        <v>101</v>
      </c>
      <c r="C165" s="22"/>
      <c r="D165" s="22"/>
      <c r="E165" s="22"/>
      <c r="F165" s="22"/>
      <c r="G165" s="22"/>
      <c r="H165" s="22"/>
      <c r="I165" s="22"/>
      <c r="J165" s="22"/>
      <c r="K165" s="40"/>
      <c r="L165" s="22"/>
      <c r="M165" s="39" t="s">
        <v>45</v>
      </c>
      <c r="N165" s="26"/>
      <c r="O165" s="26"/>
      <c r="P165" s="26" t="s">
        <v>216</v>
      </c>
      <c r="Q165" s="45">
        <v>76029.639110000004</v>
      </c>
      <c r="R165" s="31" t="s">
        <v>36</v>
      </c>
      <c r="S165" s="31">
        <v>1</v>
      </c>
      <c r="T165" s="44">
        <v>76029.639110000004</v>
      </c>
      <c r="U165" s="26" t="s">
        <v>42</v>
      </c>
      <c r="V165" s="26" t="s">
        <v>474</v>
      </c>
    </row>
    <row r="166" spans="1:22" s="12" customFormat="1" ht="90" x14ac:dyDescent="0.25">
      <c r="A166" s="21">
        <v>151</v>
      </c>
      <c r="B166" s="26" t="s">
        <v>103</v>
      </c>
      <c r="C166" s="22"/>
      <c r="D166" s="22"/>
      <c r="E166" s="22"/>
      <c r="F166" s="22"/>
      <c r="G166" s="22"/>
      <c r="H166" s="22"/>
      <c r="I166" s="22"/>
      <c r="J166" s="22"/>
      <c r="K166" s="40"/>
      <c r="L166" s="22"/>
      <c r="M166" s="39"/>
      <c r="N166" s="26" t="s">
        <v>43</v>
      </c>
      <c r="O166" s="26"/>
      <c r="P166" s="26" t="s">
        <v>217</v>
      </c>
      <c r="Q166" s="45">
        <v>108.547</v>
      </c>
      <c r="R166" s="31" t="s">
        <v>36</v>
      </c>
      <c r="S166" s="31">
        <v>1</v>
      </c>
      <c r="T166" s="44">
        <v>108.547</v>
      </c>
      <c r="U166" s="26" t="s">
        <v>327</v>
      </c>
      <c r="V166" s="26" t="s">
        <v>475</v>
      </c>
    </row>
    <row r="167" spans="1:22" s="12" customFormat="1" ht="120" x14ac:dyDescent="0.25">
      <c r="A167" s="21">
        <v>152</v>
      </c>
      <c r="B167" s="26" t="s">
        <v>105</v>
      </c>
      <c r="C167" s="22"/>
      <c r="D167" s="22"/>
      <c r="E167" s="22"/>
      <c r="F167" s="22"/>
      <c r="G167" s="22"/>
      <c r="H167" s="22"/>
      <c r="I167" s="22"/>
      <c r="J167" s="22"/>
      <c r="K167" s="40"/>
      <c r="L167" s="22"/>
      <c r="M167" s="39" t="s">
        <v>45</v>
      </c>
      <c r="N167" s="26"/>
      <c r="O167" s="26"/>
      <c r="P167" s="26" t="s">
        <v>218</v>
      </c>
      <c r="Q167" s="45">
        <v>26000</v>
      </c>
      <c r="R167" s="31" t="s">
        <v>36</v>
      </c>
      <c r="S167" s="31">
        <v>1</v>
      </c>
      <c r="T167" s="44">
        <v>26000</v>
      </c>
      <c r="U167" s="26" t="s">
        <v>49</v>
      </c>
      <c r="V167" s="26" t="s">
        <v>476</v>
      </c>
    </row>
    <row r="168" spans="1:22" s="12" customFormat="1" ht="360" x14ac:dyDescent="0.25">
      <c r="A168" s="21">
        <v>153</v>
      </c>
      <c r="B168" s="26" t="s">
        <v>105</v>
      </c>
      <c r="C168" s="24"/>
      <c r="D168" s="24"/>
      <c r="E168" s="24"/>
      <c r="F168" s="24"/>
      <c r="G168" s="24"/>
      <c r="H168" s="24"/>
      <c r="I168" s="24"/>
      <c r="J168" s="24"/>
      <c r="K168" s="40"/>
      <c r="L168" s="24"/>
      <c r="M168" s="39"/>
      <c r="N168" s="26" t="s">
        <v>43</v>
      </c>
      <c r="O168" s="26"/>
      <c r="P168" s="26" t="s">
        <v>219</v>
      </c>
      <c r="Q168" s="45">
        <v>452.4264</v>
      </c>
      <c r="R168" s="31" t="s">
        <v>36</v>
      </c>
      <c r="S168" s="31">
        <v>1</v>
      </c>
      <c r="T168" s="44">
        <v>452.4264</v>
      </c>
      <c r="U168" s="26" t="s">
        <v>328</v>
      </c>
      <c r="V168" s="26" t="s">
        <v>477</v>
      </c>
    </row>
    <row r="169" spans="1:22" s="12" customFormat="1" ht="195" x14ac:dyDescent="0.25">
      <c r="A169" s="21">
        <v>154</v>
      </c>
      <c r="B169" s="26" t="s">
        <v>106</v>
      </c>
      <c r="C169" s="22"/>
      <c r="D169" s="22"/>
      <c r="E169" s="22"/>
      <c r="F169" s="22"/>
      <c r="G169" s="22"/>
      <c r="H169" s="22"/>
      <c r="I169" s="22"/>
      <c r="J169" s="22"/>
      <c r="K169" s="40"/>
      <c r="L169" s="22"/>
      <c r="M169" s="39" t="s">
        <v>46</v>
      </c>
      <c r="N169" s="26"/>
      <c r="O169" s="26"/>
      <c r="P169" s="26" t="s">
        <v>220</v>
      </c>
      <c r="Q169" s="45">
        <v>524.89048000000003</v>
      </c>
      <c r="R169" s="31" t="s">
        <v>36</v>
      </c>
      <c r="S169" s="31">
        <v>1</v>
      </c>
      <c r="T169" s="44">
        <v>524.89048000000003</v>
      </c>
      <c r="U169" s="26" t="s">
        <v>95</v>
      </c>
      <c r="V169" s="26" t="s">
        <v>478</v>
      </c>
    </row>
    <row r="170" spans="1:22" s="12" customFormat="1" ht="45" x14ac:dyDescent="0.25">
      <c r="A170" s="21">
        <v>155</v>
      </c>
      <c r="B170" s="26" t="s">
        <v>108</v>
      </c>
      <c r="C170" s="22"/>
      <c r="D170" s="22"/>
      <c r="E170" s="22"/>
      <c r="F170" s="22"/>
      <c r="G170" s="22"/>
      <c r="H170" s="22"/>
      <c r="I170" s="22"/>
      <c r="J170" s="22"/>
      <c r="K170" s="40"/>
      <c r="L170" s="22"/>
      <c r="M170" s="39"/>
      <c r="N170" s="26" t="s">
        <v>43</v>
      </c>
      <c r="O170" s="26"/>
      <c r="P170" s="26" t="s">
        <v>221</v>
      </c>
      <c r="Q170" s="45">
        <v>499.64240000000001</v>
      </c>
      <c r="R170" s="31" t="s">
        <v>36</v>
      </c>
      <c r="S170" s="31">
        <v>1</v>
      </c>
      <c r="T170" s="44">
        <v>499.64240000000001</v>
      </c>
      <c r="U170" s="26" t="s">
        <v>96</v>
      </c>
      <c r="V170" s="26" t="s">
        <v>479</v>
      </c>
    </row>
    <row r="171" spans="1:22" s="12" customFormat="1" ht="240" x14ac:dyDescent="0.25">
      <c r="A171" s="21">
        <v>156</v>
      </c>
      <c r="B171" s="26" t="s">
        <v>110</v>
      </c>
      <c r="C171" s="22"/>
      <c r="D171" s="22"/>
      <c r="E171" s="22"/>
      <c r="F171" s="22"/>
      <c r="G171" s="22"/>
      <c r="H171" s="22"/>
      <c r="I171" s="22"/>
      <c r="J171" s="22"/>
      <c r="K171" s="40"/>
      <c r="L171" s="22"/>
      <c r="M171" s="39" t="s">
        <v>45</v>
      </c>
      <c r="N171" s="26"/>
      <c r="O171" s="26"/>
      <c r="P171" s="26" t="s">
        <v>222</v>
      </c>
      <c r="Q171" s="45">
        <v>35913.653279999999</v>
      </c>
      <c r="R171" s="31" t="s">
        <v>36</v>
      </c>
      <c r="S171" s="31">
        <v>1</v>
      </c>
      <c r="T171" s="44">
        <v>35913.653279999999</v>
      </c>
      <c r="U171" s="26" t="s">
        <v>329</v>
      </c>
      <c r="V171" s="26" t="s">
        <v>480</v>
      </c>
    </row>
    <row r="172" spans="1:22" s="12" customFormat="1" ht="180" x14ac:dyDescent="0.25">
      <c r="A172" s="21">
        <v>157</v>
      </c>
      <c r="B172" s="26" t="s">
        <v>110</v>
      </c>
      <c r="C172" s="22"/>
      <c r="D172" s="22"/>
      <c r="E172" s="22"/>
      <c r="F172" s="22"/>
      <c r="G172" s="22"/>
      <c r="H172" s="22"/>
      <c r="I172" s="22"/>
      <c r="J172" s="22"/>
      <c r="K172" s="39"/>
      <c r="L172" s="22"/>
      <c r="M172" s="39" t="s">
        <v>45</v>
      </c>
      <c r="N172" s="26"/>
      <c r="O172" s="26"/>
      <c r="P172" s="26" t="s">
        <v>223</v>
      </c>
      <c r="Q172" s="45">
        <v>6599.5830099999994</v>
      </c>
      <c r="R172" s="31" t="s">
        <v>36</v>
      </c>
      <c r="S172" s="31">
        <v>1</v>
      </c>
      <c r="T172" s="44">
        <v>6599.5830099999994</v>
      </c>
      <c r="U172" s="26" t="s">
        <v>49</v>
      </c>
      <c r="V172" s="26" t="s">
        <v>481</v>
      </c>
    </row>
    <row r="173" spans="1:22" s="12" customFormat="1" ht="135" x14ac:dyDescent="0.25">
      <c r="A173" s="21">
        <v>158</v>
      </c>
      <c r="B173" s="26" t="s">
        <v>110</v>
      </c>
      <c r="C173" s="22"/>
      <c r="D173" s="22"/>
      <c r="E173" s="22"/>
      <c r="F173" s="22"/>
      <c r="G173" s="22"/>
      <c r="H173" s="22"/>
      <c r="I173" s="22"/>
      <c r="J173" s="22"/>
      <c r="K173" s="40"/>
      <c r="L173" s="22"/>
      <c r="M173" s="39" t="s">
        <v>45</v>
      </c>
      <c r="N173" s="26"/>
      <c r="O173" s="26"/>
      <c r="P173" s="26" t="s">
        <v>224</v>
      </c>
      <c r="Q173" s="45">
        <v>147977.83499999999</v>
      </c>
      <c r="R173" s="31" t="s">
        <v>36</v>
      </c>
      <c r="S173" s="31">
        <v>1</v>
      </c>
      <c r="T173" s="44">
        <v>147977.83499999999</v>
      </c>
      <c r="U173" s="26" t="s">
        <v>49</v>
      </c>
      <c r="V173" s="26" t="s">
        <v>482</v>
      </c>
    </row>
    <row r="174" spans="1:22" s="12" customFormat="1" ht="180" x14ac:dyDescent="0.25">
      <c r="A174" s="21">
        <v>159</v>
      </c>
      <c r="B174" s="26" t="s">
        <v>110</v>
      </c>
      <c r="C174" s="22"/>
      <c r="D174" s="22"/>
      <c r="E174" s="22"/>
      <c r="F174" s="22"/>
      <c r="G174" s="22"/>
      <c r="H174" s="22"/>
      <c r="I174" s="22"/>
      <c r="J174" s="22"/>
      <c r="K174" s="40"/>
      <c r="L174" s="22"/>
      <c r="M174" s="39" t="s">
        <v>45</v>
      </c>
      <c r="N174" s="26"/>
      <c r="O174" s="26"/>
      <c r="P174" s="26" t="s">
        <v>225</v>
      </c>
      <c r="Q174" s="45">
        <v>35666.52276</v>
      </c>
      <c r="R174" s="31" t="s">
        <v>36</v>
      </c>
      <c r="S174" s="31">
        <v>1</v>
      </c>
      <c r="T174" s="44">
        <v>35666.52276</v>
      </c>
      <c r="U174" s="26" t="s">
        <v>329</v>
      </c>
      <c r="V174" s="26" t="s">
        <v>483</v>
      </c>
    </row>
    <row r="175" spans="1:22" s="12" customFormat="1" ht="165" x14ac:dyDescent="0.25">
      <c r="A175" s="21">
        <v>160</v>
      </c>
      <c r="B175" s="26" t="s">
        <v>110</v>
      </c>
      <c r="C175" s="22"/>
      <c r="D175" s="22"/>
      <c r="E175" s="22"/>
      <c r="F175" s="22"/>
      <c r="G175" s="22"/>
      <c r="H175" s="22"/>
      <c r="I175" s="22"/>
      <c r="J175" s="22"/>
      <c r="K175" s="40"/>
      <c r="L175" s="22"/>
      <c r="M175" s="39" t="s">
        <v>45</v>
      </c>
      <c r="N175" s="26"/>
      <c r="O175" s="26"/>
      <c r="P175" s="26" t="s">
        <v>226</v>
      </c>
      <c r="Q175" s="45">
        <v>7078.6325199999992</v>
      </c>
      <c r="R175" s="31" t="s">
        <v>36</v>
      </c>
      <c r="S175" s="31">
        <v>1</v>
      </c>
      <c r="T175" s="44">
        <v>7078.6325199999992</v>
      </c>
      <c r="U175" s="26" t="s">
        <v>42</v>
      </c>
      <c r="V175" s="26" t="s">
        <v>484</v>
      </c>
    </row>
    <row r="176" spans="1:22" s="12" customFormat="1" ht="90" x14ac:dyDescent="0.25">
      <c r="A176" s="21">
        <v>161</v>
      </c>
      <c r="B176" s="26" t="s">
        <v>110</v>
      </c>
      <c r="C176" s="22"/>
      <c r="D176" s="22"/>
      <c r="E176" s="22"/>
      <c r="F176" s="22"/>
      <c r="G176" s="22"/>
      <c r="H176" s="22"/>
      <c r="I176" s="22"/>
      <c r="J176" s="22"/>
      <c r="K176" s="40"/>
      <c r="L176" s="22"/>
      <c r="M176" s="39" t="s">
        <v>45</v>
      </c>
      <c r="N176" s="26"/>
      <c r="O176" s="26"/>
      <c r="P176" s="26" t="s">
        <v>227</v>
      </c>
      <c r="Q176" s="45">
        <v>3607.4365699999998</v>
      </c>
      <c r="R176" s="31" t="s">
        <v>36</v>
      </c>
      <c r="S176" s="31">
        <v>1</v>
      </c>
      <c r="T176" s="44">
        <v>3607.4365699999998</v>
      </c>
      <c r="U176" s="26" t="s">
        <v>329</v>
      </c>
      <c r="V176" s="26" t="s">
        <v>485</v>
      </c>
    </row>
    <row r="177" spans="1:22" s="12" customFormat="1" ht="135" x14ac:dyDescent="0.25">
      <c r="A177" s="21">
        <v>162</v>
      </c>
      <c r="B177" s="26" t="s">
        <v>110</v>
      </c>
      <c r="C177" s="22"/>
      <c r="D177" s="22"/>
      <c r="E177" s="22"/>
      <c r="F177" s="22"/>
      <c r="G177" s="22"/>
      <c r="H177" s="22"/>
      <c r="I177" s="22"/>
      <c r="J177" s="22"/>
      <c r="K177" s="40"/>
      <c r="L177" s="22"/>
      <c r="M177" s="39"/>
      <c r="N177" s="26" t="s">
        <v>43</v>
      </c>
      <c r="O177" s="26"/>
      <c r="P177" s="26" t="s">
        <v>228</v>
      </c>
      <c r="Q177" s="45">
        <v>497.39159999999998</v>
      </c>
      <c r="R177" s="31" t="s">
        <v>36</v>
      </c>
      <c r="S177" s="31">
        <v>1</v>
      </c>
      <c r="T177" s="44">
        <v>497.39159999999998</v>
      </c>
      <c r="U177" s="26" t="s">
        <v>93</v>
      </c>
      <c r="V177" s="26" t="s">
        <v>486</v>
      </c>
    </row>
    <row r="178" spans="1:22" s="12" customFormat="1" ht="135" x14ac:dyDescent="0.25">
      <c r="A178" s="21">
        <v>163</v>
      </c>
      <c r="B178" s="26" t="s">
        <v>111</v>
      </c>
      <c r="C178" s="22"/>
      <c r="D178" s="22"/>
      <c r="E178" s="22"/>
      <c r="F178" s="22"/>
      <c r="G178" s="22"/>
      <c r="H178" s="22"/>
      <c r="I178" s="22"/>
      <c r="J178" s="22"/>
      <c r="K178" s="40"/>
      <c r="L178" s="22"/>
      <c r="M178" s="39" t="s">
        <v>46</v>
      </c>
      <c r="N178" s="26"/>
      <c r="O178" s="26"/>
      <c r="P178" s="26" t="s">
        <v>84</v>
      </c>
      <c r="Q178" s="45">
        <v>10348.462</v>
      </c>
      <c r="R178" s="31" t="s">
        <v>36</v>
      </c>
      <c r="S178" s="31">
        <v>1</v>
      </c>
      <c r="T178" s="44">
        <v>10348.462</v>
      </c>
      <c r="U178" s="26" t="s">
        <v>95</v>
      </c>
      <c r="V178" s="26" t="s">
        <v>487</v>
      </c>
    </row>
    <row r="179" spans="1:22" s="12" customFormat="1" ht="150" x14ac:dyDescent="0.25">
      <c r="A179" s="21">
        <v>164</v>
      </c>
      <c r="B179" s="26" t="s">
        <v>113</v>
      </c>
      <c r="C179" s="22"/>
      <c r="D179" s="22"/>
      <c r="E179" s="22"/>
      <c r="F179" s="22"/>
      <c r="G179" s="22"/>
      <c r="H179" s="22"/>
      <c r="I179" s="22"/>
      <c r="J179" s="22"/>
      <c r="K179" s="40"/>
      <c r="L179" s="22"/>
      <c r="M179" s="39"/>
      <c r="N179" s="26" t="s">
        <v>43</v>
      </c>
      <c r="O179" s="26"/>
      <c r="P179" s="26" t="s">
        <v>229</v>
      </c>
      <c r="Q179" s="45">
        <v>129.99590000000001</v>
      </c>
      <c r="R179" s="31" t="s">
        <v>36</v>
      </c>
      <c r="S179" s="31">
        <v>1</v>
      </c>
      <c r="T179" s="44">
        <v>129.99590000000001</v>
      </c>
      <c r="U179" s="26" t="s">
        <v>96</v>
      </c>
      <c r="V179" s="26" t="s">
        <v>488</v>
      </c>
    </row>
    <row r="180" spans="1:22" s="12" customFormat="1" ht="165" x14ac:dyDescent="0.25">
      <c r="A180" s="21">
        <v>165</v>
      </c>
      <c r="B180" s="26" t="s">
        <v>118</v>
      </c>
      <c r="C180" s="22"/>
      <c r="D180" s="22"/>
      <c r="E180" s="22"/>
      <c r="F180" s="22"/>
      <c r="G180" s="22"/>
      <c r="H180" s="22"/>
      <c r="I180" s="22"/>
      <c r="J180" s="22"/>
      <c r="K180" s="40"/>
      <c r="L180" s="22"/>
      <c r="M180" s="39"/>
      <c r="N180" s="26" t="s">
        <v>43</v>
      </c>
      <c r="O180" s="26"/>
      <c r="P180" s="26" t="s">
        <v>230</v>
      </c>
      <c r="Q180" s="45">
        <v>145.49145999999999</v>
      </c>
      <c r="R180" s="31" t="s">
        <v>36</v>
      </c>
      <c r="S180" s="31">
        <v>1</v>
      </c>
      <c r="T180" s="44">
        <v>145.49145999999999</v>
      </c>
      <c r="U180" s="26" t="s">
        <v>307</v>
      </c>
      <c r="V180" s="26" t="s">
        <v>489</v>
      </c>
    </row>
    <row r="181" spans="1:22" s="12" customFormat="1" ht="135" x14ac:dyDescent="0.25">
      <c r="A181" s="21">
        <v>166</v>
      </c>
      <c r="B181" s="26" t="s">
        <v>119</v>
      </c>
      <c r="C181" s="22"/>
      <c r="D181" s="22"/>
      <c r="E181" s="22"/>
      <c r="F181" s="22"/>
      <c r="G181" s="22"/>
      <c r="H181" s="22"/>
      <c r="I181" s="22"/>
      <c r="J181" s="22"/>
      <c r="K181" s="40"/>
      <c r="L181" s="22"/>
      <c r="M181" s="39" t="s">
        <v>46</v>
      </c>
      <c r="N181" s="26"/>
      <c r="O181" s="26"/>
      <c r="P181" s="26" t="s">
        <v>231</v>
      </c>
      <c r="Q181" s="45">
        <v>1813.4812299999999</v>
      </c>
      <c r="R181" s="31" t="s">
        <v>36</v>
      </c>
      <c r="S181" s="31">
        <v>1</v>
      </c>
      <c r="T181" s="44">
        <v>1813.4812299999999</v>
      </c>
      <c r="U181" s="26" t="s">
        <v>96</v>
      </c>
      <c r="V181" s="26" t="s">
        <v>490</v>
      </c>
    </row>
    <row r="182" spans="1:22" s="12" customFormat="1" ht="150" x14ac:dyDescent="0.25">
      <c r="A182" s="21">
        <v>167</v>
      </c>
      <c r="B182" s="26" t="s">
        <v>120</v>
      </c>
      <c r="C182" s="22"/>
      <c r="D182" s="22"/>
      <c r="E182" s="22"/>
      <c r="F182" s="22"/>
      <c r="G182" s="22"/>
      <c r="H182" s="22"/>
      <c r="I182" s="22"/>
      <c r="J182" s="22"/>
      <c r="K182" s="40"/>
      <c r="L182" s="22"/>
      <c r="M182" s="39" t="s">
        <v>46</v>
      </c>
      <c r="N182" s="26"/>
      <c r="O182" s="26"/>
      <c r="P182" s="26" t="s">
        <v>232</v>
      </c>
      <c r="Q182" s="45">
        <v>3149.4317500000002</v>
      </c>
      <c r="R182" s="31" t="s">
        <v>36</v>
      </c>
      <c r="S182" s="31">
        <v>1</v>
      </c>
      <c r="T182" s="44">
        <v>3149.4317500000002</v>
      </c>
      <c r="U182" s="26" t="s">
        <v>96</v>
      </c>
      <c r="V182" s="26" t="s">
        <v>491</v>
      </c>
    </row>
    <row r="183" spans="1:22" s="12" customFormat="1" ht="195" x14ac:dyDescent="0.25">
      <c r="A183" s="21">
        <v>168</v>
      </c>
      <c r="B183" s="26" t="s">
        <v>120</v>
      </c>
      <c r="C183" s="22"/>
      <c r="D183" s="22"/>
      <c r="E183" s="22"/>
      <c r="F183" s="22"/>
      <c r="G183" s="22"/>
      <c r="H183" s="22"/>
      <c r="I183" s="22"/>
      <c r="J183" s="22"/>
      <c r="K183" s="40"/>
      <c r="L183" s="22"/>
      <c r="M183" s="39" t="s">
        <v>46</v>
      </c>
      <c r="N183" s="26"/>
      <c r="O183" s="26"/>
      <c r="P183" s="26" t="s">
        <v>233</v>
      </c>
      <c r="Q183" s="45">
        <v>3525.2207999999996</v>
      </c>
      <c r="R183" s="31" t="s">
        <v>36</v>
      </c>
      <c r="S183" s="31">
        <v>1</v>
      </c>
      <c r="T183" s="44">
        <v>3525.2207999999996</v>
      </c>
      <c r="U183" s="26" t="s">
        <v>49</v>
      </c>
      <c r="V183" s="26" t="s">
        <v>492</v>
      </c>
    </row>
    <row r="184" spans="1:22" s="12" customFormat="1" ht="165" x14ac:dyDescent="0.25">
      <c r="A184" s="21">
        <v>169</v>
      </c>
      <c r="B184" s="26" t="s">
        <v>120</v>
      </c>
      <c r="C184" s="22"/>
      <c r="D184" s="22"/>
      <c r="E184" s="22"/>
      <c r="F184" s="22"/>
      <c r="G184" s="22"/>
      <c r="H184" s="22"/>
      <c r="I184" s="22"/>
      <c r="J184" s="22"/>
      <c r="K184" s="40"/>
      <c r="L184" s="22"/>
      <c r="M184" s="39" t="s">
        <v>46</v>
      </c>
      <c r="N184" s="26"/>
      <c r="O184" s="26"/>
      <c r="P184" s="26" t="s">
        <v>234</v>
      </c>
      <c r="Q184" s="45">
        <v>3942.36042</v>
      </c>
      <c r="R184" s="31" t="s">
        <v>36</v>
      </c>
      <c r="S184" s="31">
        <v>1</v>
      </c>
      <c r="T184" s="44">
        <v>3942.36042</v>
      </c>
      <c r="U184" s="26" t="s">
        <v>49</v>
      </c>
      <c r="V184" s="26" t="s">
        <v>493</v>
      </c>
    </row>
    <row r="185" spans="1:22" s="12" customFormat="1" ht="135" x14ac:dyDescent="0.25">
      <c r="A185" s="21">
        <v>170</v>
      </c>
      <c r="B185" s="26" t="s">
        <v>120</v>
      </c>
      <c r="C185" s="22"/>
      <c r="D185" s="22"/>
      <c r="E185" s="22"/>
      <c r="F185" s="22"/>
      <c r="G185" s="22"/>
      <c r="H185" s="22"/>
      <c r="I185" s="22"/>
      <c r="J185" s="22"/>
      <c r="K185" s="40"/>
      <c r="L185" s="22"/>
      <c r="M185" s="39" t="s">
        <v>45</v>
      </c>
      <c r="N185" s="26"/>
      <c r="O185" s="26"/>
      <c r="P185" s="26" t="s">
        <v>235</v>
      </c>
      <c r="Q185" s="45">
        <v>60292.728600000002</v>
      </c>
      <c r="R185" s="31" t="s">
        <v>36</v>
      </c>
      <c r="S185" s="31">
        <v>1</v>
      </c>
      <c r="T185" s="44">
        <v>60292.728600000002</v>
      </c>
      <c r="U185" s="26" t="s">
        <v>42</v>
      </c>
      <c r="V185" s="26" t="s">
        <v>494</v>
      </c>
    </row>
    <row r="186" spans="1:22" s="12" customFormat="1" ht="165" x14ac:dyDescent="0.25">
      <c r="A186" s="21">
        <v>171</v>
      </c>
      <c r="B186" s="26" t="s">
        <v>120</v>
      </c>
      <c r="C186" s="22"/>
      <c r="D186" s="22"/>
      <c r="E186" s="22"/>
      <c r="F186" s="22"/>
      <c r="G186" s="22"/>
      <c r="H186" s="22"/>
      <c r="I186" s="22"/>
      <c r="J186" s="22"/>
      <c r="K186" s="40"/>
      <c r="L186" s="22"/>
      <c r="M186" s="39" t="s">
        <v>46</v>
      </c>
      <c r="N186" s="26"/>
      <c r="O186" s="26"/>
      <c r="P186" s="26" t="s">
        <v>236</v>
      </c>
      <c r="Q186" s="45">
        <v>3802.9879999999998</v>
      </c>
      <c r="R186" s="31" t="s">
        <v>36</v>
      </c>
      <c r="S186" s="31">
        <v>1</v>
      </c>
      <c r="T186" s="44">
        <v>3802.9879999999998</v>
      </c>
      <c r="U186" s="26" t="s">
        <v>49</v>
      </c>
      <c r="V186" s="26" t="s">
        <v>495</v>
      </c>
    </row>
    <row r="187" spans="1:22" s="12" customFormat="1" ht="47.25" x14ac:dyDescent="0.25">
      <c r="A187" s="14"/>
      <c r="B187" s="33"/>
      <c r="C187" s="14"/>
      <c r="D187" s="14"/>
      <c r="E187" s="14"/>
      <c r="F187" s="14"/>
      <c r="G187" s="14"/>
      <c r="H187" s="14"/>
      <c r="I187" s="14"/>
      <c r="J187" s="14"/>
      <c r="K187" s="34"/>
      <c r="L187" s="14"/>
      <c r="M187" s="36"/>
      <c r="N187" s="35"/>
      <c r="O187" s="36"/>
      <c r="P187" s="33" t="s">
        <v>499</v>
      </c>
      <c r="Q187" s="37"/>
      <c r="R187" s="32"/>
      <c r="S187" s="32"/>
      <c r="T187" s="37"/>
      <c r="U187" s="33"/>
      <c r="V187" s="38"/>
    </row>
    <row r="188" spans="1:22" s="12" customFormat="1" ht="180" x14ac:dyDescent="0.25">
      <c r="A188" s="21">
        <v>172</v>
      </c>
      <c r="B188" s="26" t="s">
        <v>102</v>
      </c>
      <c r="C188" s="22"/>
      <c r="D188" s="22"/>
      <c r="E188" s="22"/>
      <c r="F188" s="22"/>
      <c r="G188" s="22"/>
      <c r="H188" s="22"/>
      <c r="I188" s="22"/>
      <c r="J188" s="22"/>
      <c r="K188" s="40"/>
      <c r="L188" s="22"/>
      <c r="M188" s="39" t="s">
        <v>45</v>
      </c>
      <c r="N188" s="26"/>
      <c r="O188" s="26"/>
      <c r="P188" s="26" t="s">
        <v>237</v>
      </c>
      <c r="Q188" s="45">
        <v>16638.910500000002</v>
      </c>
      <c r="R188" s="31" t="s">
        <v>36</v>
      </c>
      <c r="S188" s="31">
        <v>1</v>
      </c>
      <c r="T188" s="44">
        <v>16638.910500000002</v>
      </c>
      <c r="U188" s="26" t="s">
        <v>330</v>
      </c>
      <c r="V188" s="26" t="s">
        <v>496</v>
      </c>
    </row>
    <row r="189" spans="1:22" s="12" customFormat="1" ht="31.5" x14ac:dyDescent="0.25">
      <c r="A189" s="14"/>
      <c r="B189" s="33"/>
      <c r="C189" s="14"/>
      <c r="D189" s="14"/>
      <c r="E189" s="14"/>
      <c r="F189" s="14"/>
      <c r="G189" s="14"/>
      <c r="H189" s="14"/>
      <c r="I189" s="14"/>
      <c r="J189" s="14"/>
      <c r="K189" s="34"/>
      <c r="L189" s="14"/>
      <c r="M189" s="36"/>
      <c r="N189" s="35"/>
      <c r="O189" s="36"/>
      <c r="P189" s="33" t="s">
        <v>500</v>
      </c>
      <c r="Q189" s="37"/>
      <c r="R189" s="32"/>
      <c r="S189" s="32"/>
      <c r="T189" s="37"/>
      <c r="U189" s="33"/>
      <c r="V189" s="38"/>
    </row>
    <row r="190" spans="1:22" s="12" customFormat="1" ht="150" x14ac:dyDescent="0.25">
      <c r="A190" s="21">
        <v>173</v>
      </c>
      <c r="B190" s="26" t="s">
        <v>105</v>
      </c>
      <c r="C190" s="22"/>
      <c r="D190" s="22"/>
      <c r="E190" s="22"/>
      <c r="F190" s="22"/>
      <c r="G190" s="22"/>
      <c r="H190" s="22"/>
      <c r="I190" s="22"/>
      <c r="J190" s="22"/>
      <c r="K190" s="40"/>
      <c r="L190" s="22"/>
      <c r="M190" s="39" t="s">
        <v>45</v>
      </c>
      <c r="N190" s="26"/>
      <c r="O190" s="26"/>
      <c r="P190" s="26" t="s">
        <v>238</v>
      </c>
      <c r="Q190" s="45">
        <v>2903.0186100000001</v>
      </c>
      <c r="R190" s="31" t="s">
        <v>36</v>
      </c>
      <c r="S190" s="31">
        <v>1</v>
      </c>
      <c r="T190" s="44">
        <v>2903.0186100000001</v>
      </c>
      <c r="U190" s="26" t="s">
        <v>331</v>
      </c>
      <c r="V190" s="26" t="s">
        <v>497</v>
      </c>
    </row>
  </sheetData>
  <autoFilter ref="A9:V190">
    <sortState ref="A10:V173">
      <sortCondition sortBy="cellColor" ref="P9:P173" dxfId="0"/>
    </sortState>
  </autoFilter>
  <mergeCells count="23">
    <mergeCell ref="O5:O7"/>
    <mergeCell ref="I6:J6"/>
    <mergeCell ref="K6:L6"/>
    <mergeCell ref="C3:M3"/>
    <mergeCell ref="N3:O3"/>
    <mergeCell ref="C4:L4"/>
    <mergeCell ref="M4:M7"/>
    <mergeCell ref="N4:O4"/>
    <mergeCell ref="C5:E6"/>
    <mergeCell ref="F5:H6"/>
    <mergeCell ref="I5:J5"/>
    <mergeCell ref="K5:L5"/>
    <mergeCell ref="N5:N7"/>
    <mergeCell ref="A1:V1"/>
    <mergeCell ref="A2:A7"/>
    <mergeCell ref="C2:O2"/>
    <mergeCell ref="P2:P7"/>
    <mergeCell ref="Q2:Q7"/>
    <mergeCell ref="R2:R7"/>
    <mergeCell ref="S2:S7"/>
    <mergeCell ref="T2:T7"/>
    <mergeCell ref="U2:U7"/>
    <mergeCell ref="V2:V7"/>
  </mergeCells>
  <dataValidations count="1">
    <dataValidation type="list" allowBlank="1" showInputMessage="1" showErrorMessage="1" sqref="F2:H8 J2:J8 V2:V3 V5 T2:T4 M2:M8">
      <formula1>#REF!</formula1>
    </dataValidation>
  </dataValidations>
  <pageMargins left="0.70866141732283472" right="0.70866141732283472" top="0.74803149606299213" bottom="0.74803149606299213" header="0.31496062992125984" footer="0.31496062992125984"/>
  <pageSetup paperSize="9" scale="35" fitToHeight="4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Октябрь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2022-11-10T12:35:43Z</dcterms:modified>
</cp:coreProperties>
</file>